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heets/sheet1.xml" ContentType="application/vnd.openxmlformats-officedocument.spreadsheetml.chart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270" yWindow="570" windowWidth="18615" windowHeight="11445" tabRatio="395"/>
  </bookViews>
  <sheets>
    <sheet name="Accueil" sheetId="5" r:id="rId1"/>
    <sheet name="bilanSeance" sheetId="1" r:id="rId2"/>
    <sheet name="Mise en forme" sheetId="2" state="hidden" r:id="rId3"/>
    <sheet name="Tableau" sheetId="3" r:id="rId4"/>
    <sheet name="Graphique" sheetId="4" r:id="rId5"/>
  </sheets>
  <calcPr calcId="145621"/>
  <pivotCaches>
    <pivotCache cacheId="0" r:id="rId6"/>
  </pivotCaches>
</workbook>
</file>

<file path=xl/calcChain.xml><?xml version="1.0" encoding="utf-8"?>
<calcChain xmlns="http://schemas.openxmlformats.org/spreadsheetml/2006/main">
  <c r="D2" i="2" l="1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5" i="2"/>
  <c r="D226" i="2"/>
  <c r="D227" i="2"/>
  <c r="D228" i="2"/>
  <c r="D229" i="2"/>
  <c r="D230" i="2"/>
  <c r="D231" i="2"/>
  <c r="D232" i="2"/>
  <c r="D233" i="2"/>
  <c r="D234" i="2"/>
  <c r="D235" i="2"/>
  <c r="D236" i="2"/>
  <c r="D237" i="2"/>
  <c r="D238" i="2"/>
  <c r="D239" i="2"/>
  <c r="D240" i="2"/>
  <c r="D241" i="2"/>
  <c r="D242" i="2"/>
  <c r="D243" i="2"/>
  <c r="D244" i="2"/>
  <c r="D245" i="2"/>
  <c r="D246" i="2"/>
  <c r="D247" i="2"/>
  <c r="D248" i="2"/>
  <c r="D249" i="2"/>
  <c r="D250" i="2"/>
  <c r="D251" i="2"/>
  <c r="D252" i="2"/>
  <c r="D253" i="2"/>
  <c r="D254" i="2"/>
  <c r="D255" i="2"/>
  <c r="D256" i="2"/>
  <c r="D257" i="2"/>
  <c r="D258" i="2"/>
  <c r="D259" i="2"/>
  <c r="D260" i="2"/>
  <c r="D261" i="2"/>
  <c r="D262" i="2"/>
  <c r="D263" i="2"/>
  <c r="D264" i="2"/>
  <c r="D265" i="2"/>
  <c r="D266" i="2"/>
  <c r="D267" i="2"/>
  <c r="D268" i="2"/>
  <c r="D269" i="2"/>
  <c r="D270" i="2"/>
  <c r="D271" i="2"/>
  <c r="D272" i="2"/>
  <c r="D273" i="2"/>
  <c r="D274" i="2"/>
  <c r="D275" i="2"/>
  <c r="D276" i="2"/>
  <c r="D277" i="2"/>
  <c r="D278" i="2"/>
  <c r="D279" i="2"/>
  <c r="D280" i="2"/>
  <c r="D281" i="2"/>
  <c r="D282" i="2"/>
  <c r="D283" i="2"/>
  <c r="D284" i="2"/>
  <c r="D285" i="2"/>
  <c r="D286" i="2"/>
  <c r="D287" i="2"/>
  <c r="D288" i="2"/>
  <c r="D289" i="2"/>
  <c r="D290" i="2"/>
  <c r="D291" i="2"/>
  <c r="D292" i="2"/>
  <c r="D293" i="2"/>
  <c r="D294" i="2"/>
  <c r="D295" i="2"/>
  <c r="D296" i="2"/>
  <c r="D297" i="2"/>
  <c r="D298" i="2"/>
  <c r="D299" i="2"/>
  <c r="D300" i="2"/>
  <c r="D301" i="2"/>
  <c r="D302" i="2"/>
  <c r="D303" i="2"/>
  <c r="D304" i="2"/>
  <c r="D305" i="2"/>
  <c r="D306" i="2"/>
  <c r="D307" i="2"/>
  <c r="D308" i="2"/>
  <c r="D309" i="2"/>
  <c r="D310" i="2"/>
  <c r="D311" i="2"/>
  <c r="D312" i="2"/>
  <c r="D313" i="2"/>
  <c r="D314" i="2"/>
  <c r="D315" i="2"/>
  <c r="D316" i="2"/>
  <c r="D317" i="2"/>
  <c r="D318" i="2"/>
  <c r="D319" i="2"/>
  <c r="D320" i="2"/>
  <c r="D321" i="2"/>
  <c r="D322" i="2"/>
  <c r="D323" i="2"/>
  <c r="D324" i="2"/>
  <c r="D325" i="2"/>
  <c r="D326" i="2"/>
  <c r="D327" i="2"/>
  <c r="D328" i="2"/>
  <c r="D329" i="2"/>
  <c r="D330" i="2"/>
  <c r="D331" i="2"/>
  <c r="D332" i="2"/>
  <c r="D333" i="2"/>
  <c r="D334" i="2"/>
  <c r="D335" i="2"/>
  <c r="D336" i="2"/>
  <c r="D337" i="2"/>
  <c r="D338" i="2"/>
  <c r="D339" i="2"/>
  <c r="D340" i="2"/>
  <c r="D341" i="2"/>
  <c r="D342" i="2"/>
  <c r="D343" i="2"/>
  <c r="D344" i="2"/>
  <c r="D345" i="2"/>
  <c r="D346" i="2"/>
  <c r="D347" i="2"/>
  <c r="D348" i="2"/>
  <c r="D349" i="2"/>
  <c r="D350" i="2"/>
  <c r="D351" i="2"/>
  <c r="D352" i="2"/>
  <c r="D353" i="2"/>
  <c r="D354" i="2"/>
  <c r="D355" i="2"/>
  <c r="D356" i="2"/>
  <c r="D357" i="2"/>
  <c r="D358" i="2"/>
  <c r="D359" i="2"/>
  <c r="D360" i="2"/>
  <c r="D361" i="2"/>
  <c r="D362" i="2"/>
  <c r="D363" i="2"/>
  <c r="D364" i="2"/>
  <c r="D365" i="2"/>
  <c r="D366" i="2"/>
  <c r="D367" i="2"/>
  <c r="D368" i="2"/>
  <c r="D369" i="2"/>
  <c r="D370" i="2"/>
  <c r="D371" i="2"/>
  <c r="D372" i="2"/>
  <c r="D373" i="2"/>
  <c r="D374" i="2"/>
  <c r="D375" i="2"/>
  <c r="D376" i="2"/>
  <c r="D377" i="2"/>
  <c r="D378" i="2"/>
  <c r="D379" i="2"/>
  <c r="D380" i="2"/>
  <c r="D381" i="2"/>
  <c r="D382" i="2"/>
  <c r="D383" i="2"/>
  <c r="D384" i="2"/>
  <c r="D385" i="2"/>
  <c r="D386" i="2"/>
  <c r="D387" i="2"/>
  <c r="D388" i="2"/>
  <c r="D389" i="2"/>
  <c r="D390" i="2"/>
  <c r="D391" i="2"/>
  <c r="D392" i="2"/>
  <c r="D393" i="2"/>
  <c r="D394" i="2"/>
  <c r="D395" i="2"/>
  <c r="D396" i="2"/>
  <c r="D397" i="2"/>
  <c r="D398" i="2"/>
  <c r="D399" i="2"/>
  <c r="D400" i="2"/>
  <c r="D401" i="2"/>
  <c r="D402" i="2"/>
  <c r="D403" i="2"/>
  <c r="D404" i="2"/>
  <c r="D405" i="2"/>
  <c r="D406" i="2"/>
  <c r="D407" i="2"/>
  <c r="D408" i="2"/>
  <c r="D409" i="2"/>
  <c r="D410" i="2"/>
  <c r="D411" i="2"/>
  <c r="D412" i="2"/>
  <c r="D413" i="2"/>
  <c r="D414" i="2"/>
  <c r="D415" i="2"/>
  <c r="D416" i="2"/>
  <c r="D417" i="2"/>
  <c r="D418" i="2"/>
  <c r="D419" i="2"/>
  <c r="D420" i="2"/>
  <c r="D421" i="2"/>
  <c r="D422" i="2"/>
  <c r="D423" i="2"/>
  <c r="D424" i="2"/>
  <c r="D425" i="2"/>
  <c r="D426" i="2"/>
  <c r="D427" i="2"/>
  <c r="D428" i="2"/>
  <c r="D429" i="2"/>
  <c r="D430" i="2"/>
  <c r="D431" i="2"/>
  <c r="D432" i="2"/>
  <c r="D433" i="2"/>
  <c r="D434" i="2"/>
  <c r="D435" i="2"/>
  <c r="D436" i="2"/>
  <c r="D437" i="2"/>
  <c r="D438" i="2"/>
  <c r="D439" i="2"/>
  <c r="D440" i="2"/>
  <c r="D441" i="2"/>
  <c r="D442" i="2"/>
  <c r="D443" i="2"/>
  <c r="D444" i="2"/>
  <c r="D445" i="2"/>
  <c r="D446" i="2"/>
  <c r="D447" i="2"/>
  <c r="D448" i="2"/>
  <c r="D449" i="2"/>
  <c r="D450" i="2"/>
  <c r="D451" i="2"/>
  <c r="D452" i="2"/>
  <c r="D453" i="2"/>
  <c r="D454" i="2"/>
  <c r="D455" i="2"/>
  <c r="D456" i="2"/>
  <c r="D457" i="2"/>
  <c r="D458" i="2"/>
  <c r="D459" i="2"/>
  <c r="D460" i="2"/>
  <c r="D461" i="2"/>
  <c r="D462" i="2"/>
  <c r="D463" i="2"/>
  <c r="D464" i="2"/>
  <c r="D465" i="2"/>
  <c r="D466" i="2"/>
  <c r="D467" i="2"/>
  <c r="D468" i="2"/>
  <c r="D469" i="2"/>
  <c r="D470" i="2"/>
  <c r="D471" i="2"/>
  <c r="D472" i="2"/>
  <c r="D473" i="2"/>
  <c r="D474" i="2"/>
  <c r="D475" i="2"/>
  <c r="D476" i="2"/>
  <c r="D477" i="2"/>
  <c r="D478" i="2"/>
  <c r="D479" i="2"/>
  <c r="D480" i="2"/>
  <c r="D481" i="2"/>
  <c r="D482" i="2"/>
  <c r="D483" i="2"/>
  <c r="D484" i="2"/>
  <c r="D485" i="2"/>
  <c r="D486" i="2"/>
  <c r="D487" i="2"/>
  <c r="D488" i="2"/>
  <c r="D489" i="2"/>
  <c r="D490" i="2"/>
  <c r="D491" i="2"/>
  <c r="D492" i="2"/>
  <c r="D493" i="2"/>
  <c r="D494" i="2"/>
  <c r="D495" i="2"/>
  <c r="D496" i="2"/>
  <c r="D497" i="2"/>
  <c r="D498" i="2"/>
  <c r="D499" i="2"/>
  <c r="D500" i="2"/>
  <c r="D501" i="2"/>
  <c r="D502" i="2"/>
  <c r="D503" i="2"/>
  <c r="D504" i="2"/>
  <c r="D505" i="2"/>
  <c r="D506" i="2"/>
  <c r="D507" i="2"/>
  <c r="D508" i="2"/>
  <c r="D509" i="2"/>
  <c r="D510" i="2"/>
  <c r="D511" i="2"/>
  <c r="D512" i="2"/>
  <c r="D513" i="2"/>
  <c r="D514" i="2"/>
  <c r="D515" i="2"/>
  <c r="D516" i="2"/>
  <c r="D517" i="2"/>
  <c r="D518" i="2"/>
  <c r="D519" i="2"/>
  <c r="D520" i="2"/>
  <c r="D521" i="2"/>
  <c r="D522" i="2"/>
  <c r="D523" i="2"/>
  <c r="D524" i="2"/>
  <c r="D525" i="2"/>
  <c r="D526" i="2"/>
  <c r="D527" i="2"/>
  <c r="D528" i="2"/>
  <c r="D529" i="2"/>
  <c r="D530" i="2"/>
  <c r="D531" i="2"/>
  <c r="D532" i="2"/>
  <c r="D533" i="2"/>
  <c r="D534" i="2"/>
  <c r="D535" i="2"/>
  <c r="D536" i="2"/>
  <c r="D537" i="2"/>
  <c r="D538" i="2"/>
  <c r="D539" i="2"/>
  <c r="D540" i="2"/>
  <c r="D541" i="2"/>
  <c r="D542" i="2"/>
  <c r="D543" i="2"/>
  <c r="D544" i="2"/>
  <c r="D545" i="2"/>
  <c r="D546" i="2"/>
  <c r="D547" i="2"/>
  <c r="D548" i="2"/>
  <c r="D549" i="2"/>
  <c r="D550" i="2"/>
  <c r="D551" i="2"/>
  <c r="D552" i="2"/>
  <c r="D553" i="2"/>
  <c r="D554" i="2"/>
  <c r="D555" i="2"/>
  <c r="D556" i="2"/>
  <c r="D557" i="2"/>
  <c r="D558" i="2"/>
  <c r="D559" i="2"/>
  <c r="D560" i="2"/>
  <c r="D561" i="2"/>
  <c r="D562" i="2"/>
  <c r="D563" i="2"/>
  <c r="D564" i="2"/>
  <c r="D565" i="2"/>
  <c r="D566" i="2"/>
  <c r="D567" i="2"/>
  <c r="D568" i="2"/>
  <c r="D569" i="2"/>
  <c r="D570" i="2"/>
  <c r="D571" i="2"/>
  <c r="D572" i="2"/>
  <c r="D573" i="2"/>
  <c r="D574" i="2"/>
  <c r="D575" i="2"/>
  <c r="D576" i="2"/>
  <c r="D577" i="2"/>
  <c r="D578" i="2"/>
  <c r="D579" i="2"/>
  <c r="D580" i="2"/>
  <c r="D581" i="2"/>
  <c r="D582" i="2"/>
  <c r="D583" i="2"/>
  <c r="D584" i="2"/>
  <c r="D585" i="2"/>
  <c r="D586" i="2"/>
  <c r="D587" i="2"/>
  <c r="D588" i="2"/>
  <c r="D589" i="2"/>
  <c r="D590" i="2"/>
  <c r="D591" i="2"/>
  <c r="D592" i="2"/>
  <c r="D593" i="2"/>
  <c r="D594" i="2"/>
  <c r="D595" i="2"/>
  <c r="D596" i="2"/>
  <c r="D597" i="2"/>
  <c r="D598" i="2"/>
  <c r="D599" i="2"/>
  <c r="D600" i="2"/>
  <c r="D601" i="2"/>
  <c r="D602" i="2"/>
  <c r="D603" i="2"/>
  <c r="D604" i="2"/>
  <c r="D605" i="2"/>
  <c r="D606" i="2"/>
  <c r="D607" i="2"/>
  <c r="D608" i="2"/>
  <c r="D609" i="2"/>
  <c r="D610" i="2"/>
  <c r="D611" i="2"/>
  <c r="D612" i="2"/>
  <c r="D613" i="2"/>
  <c r="D614" i="2"/>
  <c r="D615" i="2"/>
  <c r="D616" i="2"/>
  <c r="D617" i="2"/>
  <c r="D618" i="2"/>
  <c r="D619" i="2"/>
  <c r="D620" i="2"/>
  <c r="D621" i="2"/>
  <c r="D622" i="2"/>
  <c r="D623" i="2"/>
  <c r="D624" i="2"/>
  <c r="D625" i="2"/>
  <c r="D626" i="2"/>
  <c r="D627" i="2"/>
  <c r="D628" i="2"/>
  <c r="D629" i="2"/>
  <c r="D630" i="2"/>
  <c r="D631" i="2"/>
  <c r="D632" i="2"/>
  <c r="D633" i="2"/>
  <c r="D634" i="2"/>
  <c r="D635" i="2"/>
  <c r="D636" i="2"/>
  <c r="D637" i="2"/>
  <c r="D638" i="2"/>
  <c r="D639" i="2"/>
  <c r="D640" i="2"/>
  <c r="D641" i="2"/>
  <c r="D642" i="2"/>
  <c r="D643" i="2"/>
  <c r="D644" i="2"/>
  <c r="D645" i="2"/>
  <c r="D646" i="2"/>
  <c r="D647" i="2"/>
  <c r="D648" i="2"/>
  <c r="D649" i="2"/>
  <c r="D650" i="2"/>
  <c r="D651" i="2"/>
  <c r="D652" i="2"/>
  <c r="D653" i="2"/>
  <c r="D654" i="2"/>
  <c r="D655" i="2"/>
  <c r="D656" i="2"/>
  <c r="D657" i="2"/>
  <c r="D658" i="2"/>
  <c r="D659" i="2"/>
  <c r="D660" i="2"/>
  <c r="D661" i="2"/>
  <c r="D662" i="2"/>
  <c r="D663" i="2"/>
  <c r="D664" i="2"/>
  <c r="D665" i="2"/>
  <c r="D666" i="2"/>
  <c r="D667" i="2"/>
  <c r="D668" i="2"/>
  <c r="D669" i="2"/>
  <c r="D670" i="2"/>
  <c r="D671" i="2"/>
  <c r="D672" i="2"/>
  <c r="D673" i="2"/>
  <c r="D674" i="2"/>
  <c r="D675" i="2"/>
  <c r="D676" i="2"/>
  <c r="D677" i="2"/>
  <c r="D678" i="2"/>
  <c r="D679" i="2"/>
  <c r="D680" i="2"/>
  <c r="D681" i="2"/>
  <c r="D682" i="2"/>
  <c r="D683" i="2"/>
  <c r="D684" i="2"/>
  <c r="D685" i="2"/>
  <c r="D686" i="2"/>
  <c r="D687" i="2"/>
  <c r="D688" i="2"/>
  <c r="D689" i="2"/>
  <c r="D690" i="2"/>
  <c r="D691" i="2"/>
  <c r="D692" i="2"/>
  <c r="D693" i="2"/>
  <c r="D694" i="2"/>
  <c r="D695" i="2"/>
  <c r="D696" i="2"/>
  <c r="D697" i="2"/>
  <c r="D698" i="2"/>
  <c r="D699" i="2"/>
  <c r="D700" i="2"/>
  <c r="D701" i="2"/>
  <c r="D702" i="2"/>
  <c r="D703" i="2"/>
  <c r="D704" i="2"/>
  <c r="D705" i="2"/>
  <c r="D706" i="2"/>
  <c r="D707" i="2"/>
  <c r="D708" i="2"/>
  <c r="D709" i="2"/>
  <c r="D710" i="2"/>
  <c r="D711" i="2"/>
  <c r="D712" i="2"/>
  <c r="D713" i="2"/>
  <c r="D714" i="2"/>
  <c r="D715" i="2"/>
  <c r="D716" i="2"/>
  <c r="D717" i="2"/>
  <c r="D718" i="2"/>
  <c r="D719" i="2"/>
  <c r="D720" i="2"/>
  <c r="D721" i="2"/>
  <c r="D722" i="2"/>
  <c r="D723" i="2"/>
  <c r="D724" i="2"/>
  <c r="D725" i="2"/>
  <c r="D726" i="2"/>
  <c r="D727" i="2"/>
  <c r="D728" i="2"/>
  <c r="D729" i="2"/>
  <c r="D730" i="2"/>
  <c r="D731" i="2"/>
  <c r="D732" i="2"/>
  <c r="D733" i="2"/>
  <c r="D734" i="2"/>
  <c r="D735" i="2"/>
  <c r="D736" i="2"/>
  <c r="D737" i="2"/>
  <c r="D738" i="2"/>
  <c r="D739" i="2"/>
  <c r="D740" i="2"/>
  <c r="D741" i="2"/>
  <c r="D742" i="2"/>
  <c r="D743" i="2"/>
  <c r="D744" i="2"/>
  <c r="D745" i="2"/>
  <c r="D746" i="2"/>
  <c r="D747" i="2"/>
  <c r="D748" i="2"/>
  <c r="D749" i="2"/>
  <c r="D750" i="2"/>
  <c r="D751" i="2"/>
  <c r="D752" i="2"/>
  <c r="D753" i="2"/>
  <c r="D754" i="2"/>
  <c r="D755" i="2"/>
  <c r="D756" i="2"/>
  <c r="D757" i="2"/>
  <c r="D758" i="2"/>
  <c r="D759" i="2"/>
  <c r="D760" i="2"/>
  <c r="D761" i="2"/>
  <c r="D762" i="2"/>
  <c r="D763" i="2"/>
  <c r="D764" i="2"/>
  <c r="D765" i="2"/>
  <c r="D766" i="2"/>
  <c r="D767" i="2"/>
  <c r="D768" i="2"/>
  <c r="D769" i="2"/>
  <c r="D770" i="2"/>
  <c r="D771" i="2"/>
  <c r="D772" i="2"/>
  <c r="D773" i="2"/>
  <c r="D774" i="2"/>
  <c r="D775" i="2"/>
  <c r="D776" i="2"/>
  <c r="D777" i="2"/>
  <c r="D778" i="2"/>
  <c r="D779" i="2"/>
  <c r="D780" i="2"/>
  <c r="D781" i="2"/>
  <c r="D782" i="2"/>
  <c r="D783" i="2"/>
  <c r="D784" i="2"/>
  <c r="D785" i="2"/>
  <c r="D786" i="2"/>
  <c r="D787" i="2"/>
  <c r="D788" i="2"/>
  <c r="D789" i="2"/>
  <c r="D790" i="2"/>
  <c r="D791" i="2"/>
  <c r="D792" i="2"/>
  <c r="D793" i="2"/>
  <c r="D794" i="2"/>
  <c r="D795" i="2"/>
  <c r="D796" i="2"/>
  <c r="D797" i="2"/>
  <c r="D798" i="2"/>
  <c r="D799" i="2"/>
  <c r="D800" i="2"/>
  <c r="D801" i="2"/>
  <c r="D802" i="2"/>
  <c r="D803" i="2"/>
  <c r="D804" i="2"/>
  <c r="D805" i="2"/>
  <c r="D806" i="2"/>
  <c r="D807" i="2"/>
  <c r="D808" i="2"/>
  <c r="D809" i="2"/>
  <c r="D810" i="2"/>
  <c r="D811" i="2"/>
  <c r="D812" i="2"/>
  <c r="D813" i="2"/>
  <c r="D814" i="2"/>
  <c r="D815" i="2"/>
  <c r="D816" i="2"/>
  <c r="D817" i="2"/>
  <c r="D818" i="2"/>
  <c r="D819" i="2"/>
  <c r="D820" i="2"/>
  <c r="D821" i="2"/>
  <c r="D822" i="2"/>
  <c r="D823" i="2"/>
  <c r="D824" i="2"/>
  <c r="D825" i="2"/>
  <c r="D826" i="2"/>
  <c r="D827" i="2"/>
  <c r="D828" i="2"/>
  <c r="D829" i="2"/>
  <c r="D830" i="2"/>
  <c r="D831" i="2"/>
  <c r="D832" i="2"/>
  <c r="D833" i="2"/>
  <c r="D834" i="2"/>
  <c r="D835" i="2"/>
  <c r="D836" i="2"/>
  <c r="D837" i="2"/>
  <c r="D838" i="2"/>
  <c r="D839" i="2"/>
  <c r="D840" i="2"/>
  <c r="D841" i="2"/>
  <c r="D842" i="2"/>
  <c r="D843" i="2"/>
  <c r="D844" i="2"/>
  <c r="D845" i="2"/>
  <c r="D846" i="2"/>
  <c r="D847" i="2"/>
  <c r="D848" i="2"/>
  <c r="D849" i="2"/>
  <c r="D850" i="2"/>
  <c r="D851" i="2"/>
  <c r="D852" i="2"/>
  <c r="D853" i="2"/>
  <c r="D854" i="2"/>
  <c r="D855" i="2"/>
  <c r="D856" i="2"/>
  <c r="D857" i="2"/>
  <c r="D858" i="2"/>
  <c r="D859" i="2"/>
  <c r="D860" i="2"/>
  <c r="D861" i="2"/>
  <c r="D862" i="2"/>
  <c r="D863" i="2"/>
  <c r="D864" i="2"/>
  <c r="D865" i="2"/>
  <c r="D866" i="2"/>
  <c r="D867" i="2"/>
  <c r="D868" i="2"/>
  <c r="D869" i="2"/>
  <c r="D870" i="2"/>
  <c r="D871" i="2"/>
  <c r="D872" i="2"/>
  <c r="D873" i="2"/>
  <c r="D874" i="2"/>
  <c r="D875" i="2"/>
  <c r="D876" i="2"/>
  <c r="D877" i="2"/>
  <c r="D878" i="2"/>
  <c r="D879" i="2"/>
  <c r="D880" i="2"/>
  <c r="D881" i="2"/>
  <c r="D882" i="2"/>
  <c r="D883" i="2"/>
  <c r="D884" i="2"/>
  <c r="D885" i="2"/>
  <c r="D886" i="2"/>
  <c r="D887" i="2"/>
  <c r="D888" i="2"/>
  <c r="D889" i="2"/>
  <c r="D890" i="2"/>
  <c r="D891" i="2"/>
  <c r="D892" i="2"/>
  <c r="D893" i="2"/>
  <c r="D894" i="2"/>
  <c r="D895" i="2"/>
  <c r="D896" i="2"/>
  <c r="D897" i="2"/>
  <c r="D898" i="2"/>
  <c r="D899" i="2"/>
  <c r="D900" i="2"/>
  <c r="D901" i="2"/>
  <c r="D902" i="2"/>
  <c r="D903" i="2"/>
  <c r="D904" i="2"/>
  <c r="D905" i="2"/>
  <c r="D906" i="2"/>
  <c r="D907" i="2"/>
  <c r="D908" i="2"/>
  <c r="D909" i="2"/>
  <c r="D910" i="2"/>
  <c r="D911" i="2"/>
  <c r="D912" i="2"/>
  <c r="D913" i="2"/>
  <c r="D914" i="2"/>
  <c r="D915" i="2"/>
  <c r="D916" i="2"/>
  <c r="D917" i="2"/>
  <c r="D918" i="2"/>
  <c r="D919" i="2"/>
  <c r="D920" i="2"/>
  <c r="D921" i="2"/>
  <c r="D922" i="2"/>
  <c r="D923" i="2"/>
  <c r="D924" i="2"/>
  <c r="D925" i="2"/>
  <c r="D926" i="2"/>
  <c r="D927" i="2"/>
  <c r="D928" i="2"/>
  <c r="D929" i="2"/>
  <c r="D930" i="2"/>
  <c r="D931" i="2"/>
  <c r="D932" i="2"/>
  <c r="D933" i="2"/>
  <c r="D934" i="2"/>
  <c r="D935" i="2"/>
  <c r="D936" i="2"/>
  <c r="D937" i="2"/>
  <c r="D938" i="2"/>
  <c r="D939" i="2"/>
  <c r="D940" i="2"/>
  <c r="D941" i="2"/>
  <c r="D942" i="2"/>
  <c r="D943" i="2"/>
  <c r="D944" i="2"/>
  <c r="D945" i="2"/>
  <c r="D946" i="2"/>
  <c r="D947" i="2"/>
  <c r="D948" i="2"/>
  <c r="D949" i="2"/>
  <c r="D950" i="2"/>
  <c r="D951" i="2"/>
  <c r="D952" i="2"/>
  <c r="D953" i="2"/>
  <c r="D954" i="2"/>
  <c r="D955" i="2"/>
  <c r="D956" i="2"/>
  <c r="D957" i="2"/>
  <c r="D958" i="2"/>
  <c r="D959" i="2"/>
  <c r="D960" i="2"/>
  <c r="D961" i="2"/>
  <c r="D962" i="2"/>
  <c r="D963" i="2"/>
  <c r="D964" i="2"/>
  <c r="D965" i="2"/>
  <c r="D966" i="2"/>
  <c r="D967" i="2"/>
  <c r="D968" i="2"/>
  <c r="D969" i="2"/>
  <c r="D970" i="2"/>
  <c r="D971" i="2"/>
  <c r="D972" i="2"/>
  <c r="D973" i="2"/>
  <c r="D974" i="2"/>
  <c r="D975" i="2"/>
  <c r="D976" i="2"/>
  <c r="D977" i="2"/>
  <c r="D978" i="2"/>
  <c r="D979" i="2"/>
  <c r="D980" i="2"/>
  <c r="D981" i="2"/>
  <c r="D982" i="2"/>
  <c r="D983" i="2"/>
  <c r="D984" i="2"/>
  <c r="D985" i="2"/>
  <c r="D986" i="2"/>
  <c r="D987" i="2"/>
  <c r="D988" i="2"/>
  <c r="D989" i="2"/>
  <c r="D990" i="2"/>
  <c r="D991" i="2"/>
  <c r="D992" i="2"/>
  <c r="D993" i="2"/>
  <c r="D994" i="2"/>
  <c r="D995" i="2"/>
  <c r="D996" i="2"/>
  <c r="D997" i="2"/>
  <c r="D998" i="2"/>
  <c r="D999" i="2"/>
  <c r="D1000" i="2"/>
  <c r="D1001" i="2"/>
  <c r="D1002" i="2"/>
  <c r="D1003" i="2"/>
  <c r="D1004" i="2"/>
  <c r="D1005" i="2"/>
  <c r="D1006" i="2"/>
  <c r="D1007" i="2"/>
  <c r="D1008" i="2"/>
  <c r="D1009" i="2"/>
  <c r="D1010" i="2"/>
  <c r="D1011" i="2"/>
  <c r="D1012" i="2"/>
  <c r="D1013" i="2"/>
  <c r="D1014" i="2"/>
  <c r="D1015" i="2"/>
  <c r="D1016" i="2"/>
  <c r="D1017" i="2"/>
  <c r="D1018" i="2"/>
  <c r="D1019" i="2"/>
  <c r="D1020" i="2"/>
  <c r="D1021" i="2"/>
  <c r="D1022" i="2"/>
  <c r="D1023" i="2"/>
  <c r="D1024" i="2"/>
  <c r="D1025" i="2"/>
  <c r="D1026" i="2"/>
  <c r="D1027" i="2"/>
  <c r="D1028" i="2"/>
  <c r="D1029" i="2"/>
  <c r="D1030" i="2"/>
  <c r="D1031" i="2"/>
  <c r="D1032" i="2"/>
  <c r="D1033" i="2"/>
  <c r="D1034" i="2"/>
  <c r="D1035" i="2"/>
  <c r="D1036" i="2"/>
  <c r="D1037" i="2"/>
  <c r="D1038" i="2"/>
  <c r="D1039" i="2"/>
  <c r="D1040" i="2"/>
  <c r="D1041" i="2"/>
  <c r="D1042" i="2"/>
  <c r="D1043" i="2"/>
  <c r="D1044" i="2"/>
  <c r="D1045" i="2"/>
  <c r="D1046" i="2"/>
  <c r="D1047" i="2"/>
  <c r="D1048" i="2"/>
  <c r="D1049" i="2"/>
  <c r="D1050" i="2"/>
  <c r="D1051" i="2"/>
  <c r="D1052" i="2"/>
  <c r="D1053" i="2"/>
  <c r="D1054" i="2"/>
  <c r="D1055" i="2"/>
  <c r="D1056" i="2"/>
  <c r="D1057" i="2"/>
  <c r="D1058" i="2"/>
  <c r="D1059" i="2"/>
  <c r="D1060" i="2"/>
  <c r="D1061" i="2"/>
  <c r="D1062" i="2"/>
  <c r="D1063" i="2"/>
  <c r="D1064" i="2"/>
  <c r="D1065" i="2"/>
  <c r="D1066" i="2"/>
  <c r="D1067" i="2"/>
  <c r="D1068" i="2"/>
  <c r="D1069" i="2"/>
  <c r="D1070" i="2"/>
  <c r="D1071" i="2"/>
  <c r="D1072" i="2"/>
  <c r="D1073" i="2"/>
  <c r="D1074" i="2"/>
  <c r="D1075" i="2"/>
  <c r="D1076" i="2"/>
  <c r="D1077" i="2"/>
  <c r="D1078" i="2"/>
  <c r="D1079" i="2"/>
  <c r="D1080" i="2"/>
  <c r="D1081" i="2"/>
  <c r="D1082" i="2"/>
  <c r="D1083" i="2"/>
  <c r="D1084" i="2"/>
  <c r="D1085" i="2"/>
  <c r="D1086" i="2"/>
  <c r="D1087" i="2"/>
  <c r="D1088" i="2"/>
  <c r="D1089" i="2"/>
  <c r="D1090" i="2"/>
  <c r="D1091" i="2"/>
  <c r="D1092" i="2"/>
  <c r="D1093" i="2"/>
  <c r="D1094" i="2"/>
  <c r="D1095" i="2"/>
  <c r="D1096" i="2"/>
  <c r="D1097" i="2"/>
  <c r="D1098" i="2"/>
  <c r="D1099" i="2"/>
  <c r="D1100" i="2"/>
  <c r="D1101" i="2"/>
  <c r="D1102" i="2"/>
  <c r="D1103" i="2"/>
  <c r="D1104" i="2"/>
  <c r="D1105" i="2"/>
  <c r="D1106" i="2"/>
  <c r="D1107" i="2"/>
  <c r="D1108" i="2"/>
  <c r="D1109" i="2"/>
  <c r="D1110" i="2"/>
  <c r="D1111" i="2"/>
  <c r="D1112" i="2"/>
  <c r="D1113" i="2"/>
  <c r="D1114" i="2"/>
  <c r="D1115" i="2"/>
  <c r="D1116" i="2"/>
  <c r="D1117" i="2"/>
  <c r="D1118" i="2"/>
  <c r="D1119" i="2"/>
  <c r="D1120" i="2"/>
  <c r="D1121" i="2"/>
  <c r="D1122" i="2"/>
  <c r="D1123" i="2"/>
  <c r="D1124" i="2"/>
  <c r="D1125" i="2"/>
  <c r="D1126" i="2"/>
  <c r="D1127" i="2"/>
  <c r="D1128" i="2"/>
  <c r="D1129" i="2"/>
  <c r="D1130" i="2"/>
  <c r="D1131" i="2"/>
  <c r="D1132" i="2"/>
  <c r="D1133" i="2"/>
  <c r="D1134" i="2"/>
  <c r="D1135" i="2"/>
  <c r="D1136" i="2"/>
  <c r="D1137" i="2"/>
  <c r="D1138" i="2"/>
  <c r="D1139" i="2"/>
  <c r="D1140" i="2"/>
  <c r="D1141" i="2"/>
  <c r="D1142" i="2"/>
  <c r="D1143" i="2"/>
  <c r="D1144" i="2"/>
  <c r="D1145" i="2"/>
  <c r="D1146" i="2"/>
  <c r="D1147" i="2"/>
  <c r="D1148" i="2"/>
  <c r="D1149" i="2"/>
  <c r="D1150" i="2"/>
  <c r="D1151" i="2"/>
  <c r="D1152" i="2"/>
  <c r="D1153" i="2"/>
  <c r="D1154" i="2"/>
  <c r="D1155" i="2"/>
  <c r="D1156" i="2"/>
  <c r="D1157" i="2"/>
  <c r="D1158" i="2"/>
  <c r="D1159" i="2"/>
  <c r="D1160" i="2"/>
  <c r="D1161" i="2"/>
  <c r="D1162" i="2"/>
  <c r="D1163" i="2"/>
  <c r="D1164" i="2"/>
  <c r="D1165" i="2"/>
  <c r="D1166" i="2"/>
  <c r="D1167" i="2"/>
  <c r="D1168" i="2"/>
  <c r="D1169" i="2"/>
  <c r="D1170" i="2"/>
  <c r="D1171" i="2"/>
  <c r="D1172" i="2"/>
  <c r="D1173" i="2"/>
  <c r="D1174" i="2"/>
  <c r="D1175" i="2"/>
  <c r="D1176" i="2"/>
  <c r="D1177" i="2"/>
  <c r="D1178" i="2"/>
  <c r="D1179" i="2"/>
  <c r="D1180" i="2"/>
  <c r="D1181" i="2"/>
  <c r="D1182" i="2"/>
  <c r="D1183" i="2"/>
  <c r="D1184" i="2"/>
  <c r="D1185" i="2"/>
  <c r="D1186" i="2"/>
  <c r="D1187" i="2"/>
  <c r="D1188" i="2"/>
  <c r="D1189" i="2"/>
  <c r="D1190" i="2"/>
  <c r="D1191" i="2"/>
  <c r="D1192" i="2"/>
  <c r="D1193" i="2"/>
  <c r="D1194" i="2"/>
  <c r="D1195" i="2"/>
  <c r="D1196" i="2"/>
  <c r="D1197" i="2"/>
  <c r="D1198" i="2"/>
  <c r="D1199" i="2"/>
  <c r="D1200" i="2"/>
  <c r="C2" i="2"/>
  <c r="C3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65" i="2"/>
  <c r="C266" i="2"/>
  <c r="C267" i="2"/>
  <c r="C268" i="2"/>
  <c r="C269" i="2"/>
  <c r="C270" i="2"/>
  <c r="C271" i="2"/>
  <c r="C272" i="2"/>
  <c r="C273" i="2"/>
  <c r="C274" i="2"/>
  <c r="C275" i="2"/>
  <c r="C276" i="2"/>
  <c r="C277" i="2"/>
  <c r="C278" i="2"/>
  <c r="C279" i="2"/>
  <c r="C280" i="2"/>
  <c r="C281" i="2"/>
  <c r="C282" i="2"/>
  <c r="C283" i="2"/>
  <c r="C284" i="2"/>
  <c r="C285" i="2"/>
  <c r="C286" i="2"/>
  <c r="C287" i="2"/>
  <c r="C288" i="2"/>
  <c r="C289" i="2"/>
  <c r="C290" i="2"/>
  <c r="C291" i="2"/>
  <c r="C292" i="2"/>
  <c r="C293" i="2"/>
  <c r="C294" i="2"/>
  <c r="C295" i="2"/>
  <c r="C296" i="2"/>
  <c r="C297" i="2"/>
  <c r="C298" i="2"/>
  <c r="C299" i="2"/>
  <c r="C300" i="2"/>
  <c r="C301" i="2"/>
  <c r="C302" i="2"/>
  <c r="C303" i="2"/>
  <c r="C304" i="2"/>
  <c r="C305" i="2"/>
  <c r="C306" i="2"/>
  <c r="C307" i="2"/>
  <c r="C308" i="2"/>
  <c r="C309" i="2"/>
  <c r="C310" i="2"/>
  <c r="C311" i="2"/>
  <c r="C312" i="2"/>
  <c r="C313" i="2"/>
  <c r="C314" i="2"/>
  <c r="C315" i="2"/>
  <c r="C316" i="2"/>
  <c r="C317" i="2"/>
  <c r="C318" i="2"/>
  <c r="C319" i="2"/>
  <c r="C320" i="2"/>
  <c r="C321" i="2"/>
  <c r="C322" i="2"/>
  <c r="C323" i="2"/>
  <c r="C324" i="2"/>
  <c r="C325" i="2"/>
  <c r="C326" i="2"/>
  <c r="C327" i="2"/>
  <c r="C328" i="2"/>
  <c r="C329" i="2"/>
  <c r="C330" i="2"/>
  <c r="C331" i="2"/>
  <c r="C332" i="2"/>
  <c r="C333" i="2"/>
  <c r="C334" i="2"/>
  <c r="C335" i="2"/>
  <c r="C336" i="2"/>
  <c r="C337" i="2"/>
  <c r="C338" i="2"/>
  <c r="C339" i="2"/>
  <c r="C340" i="2"/>
  <c r="C341" i="2"/>
  <c r="C342" i="2"/>
  <c r="C343" i="2"/>
  <c r="C344" i="2"/>
  <c r="C345" i="2"/>
  <c r="C346" i="2"/>
  <c r="C347" i="2"/>
  <c r="C348" i="2"/>
  <c r="C349" i="2"/>
  <c r="C350" i="2"/>
  <c r="C351" i="2"/>
  <c r="C352" i="2"/>
  <c r="C353" i="2"/>
  <c r="C354" i="2"/>
  <c r="C355" i="2"/>
  <c r="C356" i="2"/>
  <c r="C357" i="2"/>
  <c r="C358" i="2"/>
  <c r="C359" i="2"/>
  <c r="C360" i="2"/>
  <c r="C361" i="2"/>
  <c r="C362" i="2"/>
  <c r="C363" i="2"/>
  <c r="C364" i="2"/>
  <c r="C365" i="2"/>
  <c r="C366" i="2"/>
  <c r="C367" i="2"/>
  <c r="C368" i="2"/>
  <c r="C369" i="2"/>
  <c r="C370" i="2"/>
  <c r="C371" i="2"/>
  <c r="C372" i="2"/>
  <c r="C373" i="2"/>
  <c r="C374" i="2"/>
  <c r="C375" i="2"/>
  <c r="C376" i="2"/>
  <c r="C377" i="2"/>
  <c r="C378" i="2"/>
  <c r="C379" i="2"/>
  <c r="C380" i="2"/>
  <c r="C381" i="2"/>
  <c r="C382" i="2"/>
  <c r="C383" i="2"/>
  <c r="C384" i="2"/>
  <c r="C385" i="2"/>
  <c r="C386" i="2"/>
  <c r="C387" i="2"/>
  <c r="C388" i="2"/>
  <c r="C389" i="2"/>
  <c r="C390" i="2"/>
  <c r="C391" i="2"/>
  <c r="C392" i="2"/>
  <c r="C393" i="2"/>
  <c r="C394" i="2"/>
  <c r="C395" i="2"/>
  <c r="C396" i="2"/>
  <c r="C397" i="2"/>
  <c r="C398" i="2"/>
  <c r="C399" i="2"/>
  <c r="C400" i="2"/>
  <c r="C401" i="2"/>
  <c r="C402" i="2"/>
  <c r="C403" i="2"/>
  <c r="C404" i="2"/>
  <c r="C405" i="2"/>
  <c r="C406" i="2"/>
  <c r="C407" i="2"/>
  <c r="C408" i="2"/>
  <c r="C409" i="2"/>
  <c r="C410" i="2"/>
  <c r="C411" i="2"/>
  <c r="C412" i="2"/>
  <c r="C413" i="2"/>
  <c r="C414" i="2"/>
  <c r="C415" i="2"/>
  <c r="C416" i="2"/>
  <c r="C417" i="2"/>
  <c r="C418" i="2"/>
  <c r="C419" i="2"/>
  <c r="C420" i="2"/>
  <c r="C421" i="2"/>
  <c r="C422" i="2"/>
  <c r="C423" i="2"/>
  <c r="C424" i="2"/>
  <c r="C425" i="2"/>
  <c r="C426" i="2"/>
  <c r="C427" i="2"/>
  <c r="C428" i="2"/>
  <c r="C429" i="2"/>
  <c r="C430" i="2"/>
  <c r="C431" i="2"/>
  <c r="C432" i="2"/>
  <c r="C433" i="2"/>
  <c r="C434" i="2"/>
  <c r="C435" i="2"/>
  <c r="C436" i="2"/>
  <c r="C437" i="2"/>
  <c r="C438" i="2"/>
  <c r="C439" i="2"/>
  <c r="C440" i="2"/>
  <c r="C441" i="2"/>
  <c r="C442" i="2"/>
  <c r="C443" i="2"/>
  <c r="C444" i="2"/>
  <c r="C445" i="2"/>
  <c r="C446" i="2"/>
  <c r="C447" i="2"/>
  <c r="C448" i="2"/>
  <c r="C449" i="2"/>
  <c r="C450" i="2"/>
  <c r="C451" i="2"/>
  <c r="C452" i="2"/>
  <c r="C453" i="2"/>
  <c r="C454" i="2"/>
  <c r="C455" i="2"/>
  <c r="C456" i="2"/>
  <c r="C457" i="2"/>
  <c r="C458" i="2"/>
  <c r="C459" i="2"/>
  <c r="C460" i="2"/>
  <c r="C461" i="2"/>
  <c r="C462" i="2"/>
  <c r="C463" i="2"/>
  <c r="C464" i="2"/>
  <c r="C465" i="2"/>
  <c r="C466" i="2"/>
  <c r="C467" i="2"/>
  <c r="C468" i="2"/>
  <c r="C469" i="2"/>
  <c r="C470" i="2"/>
  <c r="C471" i="2"/>
  <c r="C472" i="2"/>
  <c r="C473" i="2"/>
  <c r="C474" i="2"/>
  <c r="C475" i="2"/>
  <c r="C476" i="2"/>
  <c r="C477" i="2"/>
  <c r="C478" i="2"/>
  <c r="C479" i="2"/>
  <c r="C480" i="2"/>
  <c r="C481" i="2"/>
  <c r="C482" i="2"/>
  <c r="C483" i="2"/>
  <c r="C484" i="2"/>
  <c r="C485" i="2"/>
  <c r="C486" i="2"/>
  <c r="C487" i="2"/>
  <c r="C488" i="2"/>
  <c r="C489" i="2"/>
  <c r="C490" i="2"/>
  <c r="C491" i="2"/>
  <c r="C492" i="2"/>
  <c r="C493" i="2"/>
  <c r="C494" i="2"/>
  <c r="C495" i="2"/>
  <c r="C496" i="2"/>
  <c r="C497" i="2"/>
  <c r="C498" i="2"/>
  <c r="C499" i="2"/>
  <c r="C500" i="2"/>
  <c r="C501" i="2"/>
  <c r="C502" i="2"/>
  <c r="C503" i="2"/>
  <c r="C504" i="2"/>
  <c r="C505" i="2"/>
  <c r="C506" i="2"/>
  <c r="C507" i="2"/>
  <c r="C508" i="2"/>
  <c r="C509" i="2"/>
  <c r="C510" i="2"/>
  <c r="C511" i="2"/>
  <c r="C512" i="2"/>
  <c r="C513" i="2"/>
  <c r="C514" i="2"/>
  <c r="C515" i="2"/>
  <c r="C516" i="2"/>
  <c r="C517" i="2"/>
  <c r="C518" i="2"/>
  <c r="C519" i="2"/>
  <c r="C520" i="2"/>
  <c r="C521" i="2"/>
  <c r="C522" i="2"/>
  <c r="C523" i="2"/>
  <c r="C524" i="2"/>
  <c r="C525" i="2"/>
  <c r="C526" i="2"/>
  <c r="C527" i="2"/>
  <c r="C528" i="2"/>
  <c r="C529" i="2"/>
  <c r="C530" i="2"/>
  <c r="C531" i="2"/>
  <c r="C532" i="2"/>
  <c r="C533" i="2"/>
  <c r="C534" i="2"/>
  <c r="C535" i="2"/>
  <c r="C536" i="2"/>
  <c r="C537" i="2"/>
  <c r="C538" i="2"/>
  <c r="C539" i="2"/>
  <c r="C540" i="2"/>
  <c r="C541" i="2"/>
  <c r="C542" i="2"/>
  <c r="C543" i="2"/>
  <c r="C544" i="2"/>
  <c r="C545" i="2"/>
  <c r="C546" i="2"/>
  <c r="C547" i="2"/>
  <c r="C548" i="2"/>
  <c r="C549" i="2"/>
  <c r="C550" i="2"/>
  <c r="C551" i="2"/>
  <c r="C552" i="2"/>
  <c r="C553" i="2"/>
  <c r="C554" i="2"/>
  <c r="C555" i="2"/>
  <c r="C556" i="2"/>
  <c r="C557" i="2"/>
  <c r="C558" i="2"/>
  <c r="C559" i="2"/>
  <c r="C560" i="2"/>
  <c r="C561" i="2"/>
  <c r="C562" i="2"/>
  <c r="C563" i="2"/>
  <c r="C564" i="2"/>
  <c r="C565" i="2"/>
  <c r="C566" i="2"/>
  <c r="C567" i="2"/>
  <c r="C568" i="2"/>
  <c r="C569" i="2"/>
  <c r="C570" i="2"/>
  <c r="C571" i="2"/>
  <c r="C572" i="2"/>
  <c r="C573" i="2"/>
  <c r="C574" i="2"/>
  <c r="C575" i="2"/>
  <c r="C576" i="2"/>
  <c r="C577" i="2"/>
  <c r="C578" i="2"/>
  <c r="C579" i="2"/>
  <c r="C580" i="2"/>
  <c r="C581" i="2"/>
  <c r="C582" i="2"/>
  <c r="C583" i="2"/>
  <c r="C584" i="2"/>
  <c r="C585" i="2"/>
  <c r="C586" i="2"/>
  <c r="C587" i="2"/>
  <c r="C588" i="2"/>
  <c r="C589" i="2"/>
  <c r="C590" i="2"/>
  <c r="C591" i="2"/>
  <c r="C592" i="2"/>
  <c r="C593" i="2"/>
  <c r="C594" i="2"/>
  <c r="C595" i="2"/>
  <c r="C596" i="2"/>
  <c r="C597" i="2"/>
  <c r="C598" i="2"/>
  <c r="C599" i="2"/>
  <c r="C600" i="2"/>
  <c r="C601" i="2"/>
  <c r="C602" i="2"/>
  <c r="C603" i="2"/>
  <c r="C604" i="2"/>
  <c r="C605" i="2"/>
  <c r="C606" i="2"/>
  <c r="C607" i="2"/>
  <c r="C608" i="2"/>
  <c r="C609" i="2"/>
  <c r="C610" i="2"/>
  <c r="C611" i="2"/>
  <c r="C612" i="2"/>
  <c r="C613" i="2"/>
  <c r="C614" i="2"/>
  <c r="C615" i="2"/>
  <c r="C616" i="2"/>
  <c r="C617" i="2"/>
  <c r="C618" i="2"/>
  <c r="C619" i="2"/>
  <c r="C620" i="2"/>
  <c r="C621" i="2"/>
  <c r="C622" i="2"/>
  <c r="C623" i="2"/>
  <c r="C624" i="2"/>
  <c r="C625" i="2"/>
  <c r="C626" i="2"/>
  <c r="C627" i="2"/>
  <c r="C628" i="2"/>
  <c r="C629" i="2"/>
  <c r="C630" i="2"/>
  <c r="C631" i="2"/>
  <c r="C632" i="2"/>
  <c r="C633" i="2"/>
  <c r="C634" i="2"/>
  <c r="C635" i="2"/>
  <c r="C636" i="2"/>
  <c r="C637" i="2"/>
  <c r="C638" i="2"/>
  <c r="C639" i="2"/>
  <c r="C640" i="2"/>
  <c r="C641" i="2"/>
  <c r="C642" i="2"/>
  <c r="C643" i="2"/>
  <c r="C644" i="2"/>
  <c r="C645" i="2"/>
  <c r="C646" i="2"/>
  <c r="C647" i="2"/>
  <c r="C648" i="2"/>
  <c r="C649" i="2"/>
  <c r="C650" i="2"/>
  <c r="C651" i="2"/>
  <c r="C652" i="2"/>
  <c r="C653" i="2"/>
  <c r="C654" i="2"/>
  <c r="C655" i="2"/>
  <c r="C656" i="2"/>
  <c r="C657" i="2"/>
  <c r="C658" i="2"/>
  <c r="C659" i="2"/>
  <c r="C660" i="2"/>
  <c r="C661" i="2"/>
  <c r="C662" i="2"/>
  <c r="C663" i="2"/>
  <c r="C664" i="2"/>
  <c r="C665" i="2"/>
  <c r="C666" i="2"/>
  <c r="C667" i="2"/>
  <c r="C668" i="2"/>
  <c r="C669" i="2"/>
  <c r="C670" i="2"/>
  <c r="C671" i="2"/>
  <c r="C672" i="2"/>
  <c r="C673" i="2"/>
  <c r="C674" i="2"/>
  <c r="C675" i="2"/>
  <c r="C676" i="2"/>
  <c r="C677" i="2"/>
  <c r="C678" i="2"/>
  <c r="C679" i="2"/>
  <c r="C680" i="2"/>
  <c r="C681" i="2"/>
  <c r="C682" i="2"/>
  <c r="C683" i="2"/>
  <c r="C684" i="2"/>
  <c r="C685" i="2"/>
  <c r="C686" i="2"/>
  <c r="C687" i="2"/>
  <c r="C688" i="2"/>
  <c r="C689" i="2"/>
  <c r="C690" i="2"/>
  <c r="C691" i="2"/>
  <c r="C692" i="2"/>
  <c r="C693" i="2"/>
  <c r="C694" i="2"/>
  <c r="C695" i="2"/>
  <c r="C696" i="2"/>
  <c r="C697" i="2"/>
  <c r="C698" i="2"/>
  <c r="C699" i="2"/>
  <c r="C700" i="2"/>
  <c r="C701" i="2"/>
  <c r="C702" i="2"/>
  <c r="C703" i="2"/>
  <c r="C704" i="2"/>
  <c r="C705" i="2"/>
  <c r="C706" i="2"/>
  <c r="C707" i="2"/>
  <c r="C708" i="2"/>
  <c r="C709" i="2"/>
  <c r="C710" i="2"/>
  <c r="C711" i="2"/>
  <c r="C712" i="2"/>
  <c r="C713" i="2"/>
  <c r="C714" i="2"/>
  <c r="C715" i="2"/>
  <c r="C716" i="2"/>
  <c r="C717" i="2"/>
  <c r="C718" i="2"/>
  <c r="C719" i="2"/>
  <c r="C720" i="2"/>
  <c r="C721" i="2"/>
  <c r="C722" i="2"/>
  <c r="C723" i="2"/>
  <c r="C724" i="2"/>
  <c r="C725" i="2"/>
  <c r="C726" i="2"/>
  <c r="C727" i="2"/>
  <c r="C728" i="2"/>
  <c r="C729" i="2"/>
  <c r="C730" i="2"/>
  <c r="C731" i="2"/>
  <c r="C732" i="2"/>
  <c r="C733" i="2"/>
  <c r="C734" i="2"/>
  <c r="C735" i="2"/>
  <c r="C736" i="2"/>
  <c r="C737" i="2"/>
  <c r="C738" i="2"/>
  <c r="C739" i="2"/>
  <c r="C740" i="2"/>
  <c r="C741" i="2"/>
  <c r="C742" i="2"/>
  <c r="C743" i="2"/>
  <c r="C744" i="2"/>
  <c r="C745" i="2"/>
  <c r="C746" i="2"/>
  <c r="C747" i="2"/>
  <c r="C748" i="2"/>
  <c r="C749" i="2"/>
  <c r="C750" i="2"/>
  <c r="C751" i="2"/>
  <c r="C752" i="2"/>
  <c r="C753" i="2"/>
  <c r="C754" i="2"/>
  <c r="C755" i="2"/>
  <c r="C756" i="2"/>
  <c r="C757" i="2"/>
  <c r="C758" i="2"/>
  <c r="C759" i="2"/>
  <c r="C760" i="2"/>
  <c r="C761" i="2"/>
  <c r="C762" i="2"/>
  <c r="C763" i="2"/>
  <c r="C764" i="2"/>
  <c r="C765" i="2"/>
  <c r="C766" i="2"/>
  <c r="C767" i="2"/>
  <c r="C768" i="2"/>
  <c r="C769" i="2"/>
  <c r="C770" i="2"/>
  <c r="C771" i="2"/>
  <c r="C772" i="2"/>
  <c r="C773" i="2"/>
  <c r="C774" i="2"/>
  <c r="C775" i="2"/>
  <c r="C776" i="2"/>
  <c r="C777" i="2"/>
  <c r="C778" i="2"/>
  <c r="C779" i="2"/>
  <c r="C780" i="2"/>
  <c r="C781" i="2"/>
  <c r="C782" i="2"/>
  <c r="C783" i="2"/>
  <c r="C784" i="2"/>
  <c r="C785" i="2"/>
  <c r="C786" i="2"/>
  <c r="C787" i="2"/>
  <c r="C788" i="2"/>
  <c r="C789" i="2"/>
  <c r="C790" i="2"/>
  <c r="C791" i="2"/>
  <c r="C792" i="2"/>
  <c r="C793" i="2"/>
  <c r="C794" i="2"/>
  <c r="C795" i="2"/>
  <c r="C796" i="2"/>
  <c r="C797" i="2"/>
  <c r="C798" i="2"/>
  <c r="C799" i="2"/>
  <c r="C800" i="2"/>
  <c r="C801" i="2"/>
  <c r="C802" i="2"/>
  <c r="C803" i="2"/>
  <c r="C804" i="2"/>
  <c r="C805" i="2"/>
  <c r="C806" i="2"/>
  <c r="C807" i="2"/>
  <c r="C808" i="2"/>
  <c r="C809" i="2"/>
  <c r="C810" i="2"/>
  <c r="C811" i="2"/>
  <c r="C812" i="2"/>
  <c r="C813" i="2"/>
  <c r="C814" i="2"/>
  <c r="C815" i="2"/>
  <c r="C816" i="2"/>
  <c r="C817" i="2"/>
  <c r="C818" i="2"/>
  <c r="C819" i="2"/>
  <c r="C820" i="2"/>
  <c r="C821" i="2"/>
  <c r="C822" i="2"/>
  <c r="C823" i="2"/>
  <c r="C824" i="2"/>
  <c r="C825" i="2"/>
  <c r="C826" i="2"/>
  <c r="C827" i="2"/>
  <c r="C828" i="2"/>
  <c r="C829" i="2"/>
  <c r="C830" i="2"/>
  <c r="C831" i="2"/>
  <c r="C832" i="2"/>
  <c r="C833" i="2"/>
  <c r="C834" i="2"/>
  <c r="C835" i="2"/>
  <c r="C836" i="2"/>
  <c r="C837" i="2"/>
  <c r="C838" i="2"/>
  <c r="C839" i="2"/>
  <c r="C840" i="2"/>
  <c r="C841" i="2"/>
  <c r="C842" i="2"/>
  <c r="C843" i="2"/>
  <c r="C844" i="2"/>
  <c r="C845" i="2"/>
  <c r="C846" i="2"/>
  <c r="C847" i="2"/>
  <c r="C848" i="2"/>
  <c r="C849" i="2"/>
  <c r="C850" i="2"/>
  <c r="C851" i="2"/>
  <c r="C852" i="2"/>
  <c r="C853" i="2"/>
  <c r="C854" i="2"/>
  <c r="C855" i="2"/>
  <c r="C856" i="2"/>
  <c r="C857" i="2"/>
  <c r="C858" i="2"/>
  <c r="C859" i="2"/>
  <c r="C860" i="2"/>
  <c r="C861" i="2"/>
  <c r="C862" i="2"/>
  <c r="C863" i="2"/>
  <c r="C864" i="2"/>
  <c r="C865" i="2"/>
  <c r="C866" i="2"/>
  <c r="C867" i="2"/>
  <c r="C868" i="2"/>
  <c r="C869" i="2"/>
  <c r="C870" i="2"/>
  <c r="C871" i="2"/>
  <c r="C872" i="2"/>
  <c r="C873" i="2"/>
  <c r="C874" i="2"/>
  <c r="C875" i="2"/>
  <c r="C876" i="2"/>
  <c r="C877" i="2"/>
  <c r="C878" i="2"/>
  <c r="C879" i="2"/>
  <c r="C880" i="2"/>
  <c r="C881" i="2"/>
  <c r="C882" i="2"/>
  <c r="C883" i="2"/>
  <c r="C884" i="2"/>
  <c r="C885" i="2"/>
  <c r="C886" i="2"/>
  <c r="C887" i="2"/>
  <c r="C888" i="2"/>
  <c r="C889" i="2"/>
  <c r="C890" i="2"/>
  <c r="C891" i="2"/>
  <c r="C892" i="2"/>
  <c r="C893" i="2"/>
  <c r="C894" i="2"/>
  <c r="C895" i="2"/>
  <c r="C896" i="2"/>
  <c r="C897" i="2"/>
  <c r="C898" i="2"/>
  <c r="C899" i="2"/>
  <c r="C900" i="2"/>
  <c r="C901" i="2"/>
  <c r="C902" i="2"/>
  <c r="C903" i="2"/>
  <c r="C904" i="2"/>
  <c r="C905" i="2"/>
  <c r="C906" i="2"/>
  <c r="C907" i="2"/>
  <c r="C908" i="2"/>
  <c r="C909" i="2"/>
  <c r="C910" i="2"/>
  <c r="C911" i="2"/>
  <c r="C912" i="2"/>
  <c r="C913" i="2"/>
  <c r="C914" i="2"/>
  <c r="C915" i="2"/>
  <c r="C916" i="2"/>
  <c r="C917" i="2"/>
  <c r="C918" i="2"/>
  <c r="C919" i="2"/>
  <c r="C920" i="2"/>
  <c r="C921" i="2"/>
  <c r="C922" i="2"/>
  <c r="C923" i="2"/>
  <c r="C924" i="2"/>
  <c r="C925" i="2"/>
  <c r="C926" i="2"/>
  <c r="C927" i="2"/>
  <c r="C928" i="2"/>
  <c r="C929" i="2"/>
  <c r="C930" i="2"/>
  <c r="C931" i="2"/>
  <c r="C932" i="2"/>
  <c r="C933" i="2"/>
  <c r="C934" i="2"/>
  <c r="C935" i="2"/>
  <c r="C936" i="2"/>
  <c r="C937" i="2"/>
  <c r="C938" i="2"/>
  <c r="C939" i="2"/>
  <c r="C940" i="2"/>
  <c r="C941" i="2"/>
  <c r="C942" i="2"/>
  <c r="C943" i="2"/>
  <c r="C944" i="2"/>
  <c r="C945" i="2"/>
  <c r="C946" i="2"/>
  <c r="C947" i="2"/>
  <c r="C948" i="2"/>
  <c r="C949" i="2"/>
  <c r="C950" i="2"/>
  <c r="C951" i="2"/>
  <c r="C952" i="2"/>
  <c r="C953" i="2"/>
  <c r="C954" i="2"/>
  <c r="C955" i="2"/>
  <c r="C956" i="2"/>
  <c r="C957" i="2"/>
  <c r="C958" i="2"/>
  <c r="C959" i="2"/>
  <c r="C960" i="2"/>
  <c r="C961" i="2"/>
  <c r="C962" i="2"/>
  <c r="C963" i="2"/>
  <c r="C964" i="2"/>
  <c r="C965" i="2"/>
  <c r="C966" i="2"/>
  <c r="C967" i="2"/>
  <c r="C968" i="2"/>
  <c r="C969" i="2"/>
  <c r="C970" i="2"/>
  <c r="C971" i="2"/>
  <c r="C972" i="2"/>
  <c r="C973" i="2"/>
  <c r="C974" i="2"/>
  <c r="C975" i="2"/>
  <c r="C976" i="2"/>
  <c r="C977" i="2"/>
  <c r="C978" i="2"/>
  <c r="C979" i="2"/>
  <c r="C980" i="2"/>
  <c r="C981" i="2"/>
  <c r="C982" i="2"/>
  <c r="C983" i="2"/>
  <c r="C984" i="2"/>
  <c r="C985" i="2"/>
  <c r="C986" i="2"/>
  <c r="C987" i="2"/>
  <c r="C988" i="2"/>
  <c r="C989" i="2"/>
  <c r="C990" i="2"/>
  <c r="C991" i="2"/>
  <c r="C992" i="2"/>
  <c r="C993" i="2"/>
  <c r="C994" i="2"/>
  <c r="C995" i="2"/>
  <c r="C996" i="2"/>
  <c r="C997" i="2"/>
  <c r="C998" i="2"/>
  <c r="C999" i="2"/>
  <c r="C1000" i="2"/>
  <c r="C1001" i="2"/>
  <c r="C1002" i="2"/>
  <c r="C1003" i="2"/>
  <c r="C1004" i="2"/>
  <c r="C1005" i="2"/>
  <c r="C1006" i="2"/>
  <c r="C1007" i="2"/>
  <c r="C1008" i="2"/>
  <c r="C1009" i="2"/>
  <c r="C1010" i="2"/>
  <c r="C1011" i="2"/>
  <c r="C1012" i="2"/>
  <c r="C1013" i="2"/>
  <c r="C1014" i="2"/>
  <c r="C1015" i="2"/>
  <c r="C1016" i="2"/>
  <c r="C1017" i="2"/>
  <c r="C1018" i="2"/>
  <c r="C1019" i="2"/>
  <c r="C1020" i="2"/>
  <c r="C1021" i="2"/>
  <c r="C1022" i="2"/>
  <c r="C1023" i="2"/>
  <c r="C1024" i="2"/>
  <c r="C1025" i="2"/>
  <c r="C1026" i="2"/>
  <c r="C1027" i="2"/>
  <c r="C1028" i="2"/>
  <c r="C1029" i="2"/>
  <c r="C1030" i="2"/>
  <c r="C1031" i="2"/>
  <c r="C1032" i="2"/>
  <c r="C1033" i="2"/>
  <c r="C1034" i="2"/>
  <c r="C1035" i="2"/>
  <c r="C1036" i="2"/>
  <c r="C1037" i="2"/>
  <c r="C1038" i="2"/>
  <c r="C1039" i="2"/>
  <c r="C1040" i="2"/>
  <c r="C1041" i="2"/>
  <c r="C1042" i="2"/>
  <c r="C1043" i="2"/>
  <c r="C1044" i="2"/>
  <c r="C1045" i="2"/>
  <c r="C1046" i="2"/>
  <c r="C1047" i="2"/>
  <c r="C1048" i="2"/>
  <c r="C1049" i="2"/>
  <c r="C1050" i="2"/>
  <c r="C1051" i="2"/>
  <c r="C1052" i="2"/>
  <c r="C1053" i="2"/>
  <c r="C1054" i="2"/>
  <c r="C1055" i="2"/>
  <c r="C1056" i="2"/>
  <c r="C1057" i="2"/>
  <c r="C1058" i="2"/>
  <c r="C1059" i="2"/>
  <c r="C1060" i="2"/>
  <c r="C1061" i="2"/>
  <c r="C1062" i="2"/>
  <c r="C1063" i="2"/>
  <c r="C1064" i="2"/>
  <c r="C1065" i="2"/>
  <c r="C1066" i="2"/>
  <c r="C1067" i="2"/>
  <c r="C1068" i="2"/>
  <c r="C1069" i="2"/>
  <c r="C1070" i="2"/>
  <c r="C1071" i="2"/>
  <c r="C1072" i="2"/>
  <c r="C1073" i="2"/>
  <c r="C1074" i="2"/>
  <c r="C1075" i="2"/>
  <c r="C1076" i="2"/>
  <c r="C1077" i="2"/>
  <c r="C1078" i="2"/>
  <c r="C1079" i="2"/>
  <c r="C1080" i="2"/>
  <c r="C1081" i="2"/>
  <c r="C1082" i="2"/>
  <c r="C1083" i="2"/>
  <c r="C1084" i="2"/>
  <c r="C1085" i="2"/>
  <c r="C1086" i="2"/>
  <c r="C1087" i="2"/>
  <c r="C1088" i="2"/>
  <c r="C1089" i="2"/>
  <c r="C1090" i="2"/>
  <c r="C1091" i="2"/>
  <c r="C1092" i="2"/>
  <c r="C1093" i="2"/>
  <c r="C1094" i="2"/>
  <c r="C1095" i="2"/>
  <c r="C1096" i="2"/>
  <c r="C1097" i="2"/>
  <c r="C1098" i="2"/>
  <c r="C1099" i="2"/>
  <c r="C1100" i="2"/>
  <c r="C1101" i="2"/>
  <c r="C1102" i="2"/>
  <c r="C1103" i="2"/>
  <c r="C1104" i="2"/>
  <c r="C1105" i="2"/>
  <c r="C1106" i="2"/>
  <c r="C1107" i="2"/>
  <c r="C1108" i="2"/>
  <c r="C1109" i="2"/>
  <c r="C1110" i="2"/>
  <c r="C1111" i="2"/>
  <c r="C1112" i="2"/>
  <c r="C1113" i="2"/>
  <c r="C1114" i="2"/>
  <c r="C1115" i="2"/>
  <c r="C1116" i="2"/>
  <c r="C1117" i="2"/>
  <c r="C1118" i="2"/>
  <c r="C1119" i="2"/>
  <c r="C1120" i="2"/>
  <c r="C1121" i="2"/>
  <c r="C1122" i="2"/>
  <c r="C1123" i="2"/>
  <c r="C1124" i="2"/>
  <c r="C1125" i="2"/>
  <c r="C1126" i="2"/>
  <c r="C1127" i="2"/>
  <c r="C1128" i="2"/>
  <c r="C1129" i="2"/>
  <c r="C1130" i="2"/>
  <c r="C1131" i="2"/>
  <c r="C1132" i="2"/>
  <c r="C1133" i="2"/>
  <c r="C1134" i="2"/>
  <c r="C1135" i="2"/>
  <c r="C1136" i="2"/>
  <c r="C1137" i="2"/>
  <c r="C1138" i="2"/>
  <c r="C1139" i="2"/>
  <c r="C1140" i="2"/>
  <c r="C1141" i="2"/>
  <c r="C1142" i="2"/>
  <c r="C1143" i="2"/>
  <c r="C1144" i="2"/>
  <c r="C1145" i="2"/>
  <c r="C1146" i="2"/>
  <c r="C1147" i="2"/>
  <c r="C1148" i="2"/>
  <c r="C1149" i="2"/>
  <c r="C1150" i="2"/>
  <c r="C1151" i="2"/>
  <c r="C1152" i="2"/>
  <c r="C1153" i="2"/>
  <c r="C1154" i="2"/>
  <c r="C1155" i="2"/>
  <c r="C1156" i="2"/>
  <c r="C1157" i="2"/>
  <c r="C1158" i="2"/>
  <c r="C1159" i="2"/>
  <c r="C1160" i="2"/>
  <c r="C1161" i="2"/>
  <c r="C1162" i="2"/>
  <c r="C1163" i="2"/>
  <c r="C1164" i="2"/>
  <c r="C1165" i="2"/>
  <c r="C1166" i="2"/>
  <c r="C1167" i="2"/>
  <c r="C1168" i="2"/>
  <c r="C1169" i="2"/>
  <c r="C1170" i="2"/>
  <c r="C1171" i="2"/>
  <c r="C1172" i="2"/>
  <c r="C1173" i="2"/>
  <c r="C1174" i="2"/>
  <c r="C1175" i="2"/>
  <c r="C1176" i="2"/>
  <c r="C1177" i="2"/>
  <c r="C1178" i="2"/>
  <c r="C1179" i="2"/>
  <c r="C1180" i="2"/>
  <c r="C1181" i="2"/>
  <c r="C1182" i="2"/>
  <c r="C1183" i="2"/>
  <c r="C1184" i="2"/>
  <c r="C1185" i="2"/>
  <c r="C1186" i="2"/>
  <c r="C1187" i="2"/>
  <c r="C1188" i="2"/>
  <c r="C1189" i="2"/>
  <c r="C1190" i="2"/>
  <c r="C1191" i="2"/>
  <c r="C1192" i="2"/>
  <c r="C1193" i="2"/>
  <c r="C1194" i="2"/>
  <c r="C1195" i="2"/>
  <c r="C1196" i="2"/>
  <c r="C1197" i="2"/>
  <c r="C1198" i="2"/>
  <c r="C1199" i="2"/>
  <c r="C1200" i="2"/>
  <c r="B2" i="2"/>
  <c r="B3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59" i="2"/>
  <c r="B60" i="2"/>
  <c r="B61" i="2"/>
  <c r="B62" i="2"/>
  <c r="B63" i="2"/>
  <c r="B64" i="2"/>
  <c r="B65" i="2"/>
  <c r="B66" i="2"/>
  <c r="B67" i="2"/>
  <c r="B68" i="2"/>
  <c r="B69" i="2"/>
  <c r="B70" i="2"/>
  <c r="B71" i="2"/>
  <c r="B72" i="2"/>
  <c r="B73" i="2"/>
  <c r="B74" i="2"/>
  <c r="B75" i="2"/>
  <c r="B76" i="2"/>
  <c r="B77" i="2"/>
  <c r="B78" i="2"/>
  <c r="B79" i="2"/>
  <c r="B80" i="2"/>
  <c r="B81" i="2"/>
  <c r="B82" i="2"/>
  <c r="B83" i="2"/>
  <c r="B84" i="2"/>
  <c r="B85" i="2"/>
  <c r="B86" i="2"/>
  <c r="B87" i="2"/>
  <c r="B88" i="2"/>
  <c r="B89" i="2"/>
  <c r="B90" i="2"/>
  <c r="B91" i="2"/>
  <c r="B92" i="2"/>
  <c r="B93" i="2"/>
  <c r="B94" i="2"/>
  <c r="B95" i="2"/>
  <c r="B96" i="2"/>
  <c r="B97" i="2"/>
  <c r="B98" i="2"/>
  <c r="B99" i="2"/>
  <c r="B100" i="2"/>
  <c r="B101" i="2"/>
  <c r="B102" i="2"/>
  <c r="B103" i="2"/>
  <c r="B104" i="2"/>
  <c r="B105" i="2"/>
  <c r="B106" i="2"/>
  <c r="B107" i="2"/>
  <c r="B108" i="2"/>
  <c r="B109" i="2"/>
  <c r="B110" i="2"/>
  <c r="B111" i="2"/>
  <c r="B112" i="2"/>
  <c r="B113" i="2"/>
  <c r="B114" i="2"/>
  <c r="B115" i="2"/>
  <c r="B116" i="2"/>
  <c r="B117" i="2"/>
  <c r="B118" i="2"/>
  <c r="B119" i="2"/>
  <c r="B120" i="2"/>
  <c r="B121" i="2"/>
  <c r="B122" i="2"/>
  <c r="B123" i="2"/>
  <c r="B124" i="2"/>
  <c r="B125" i="2"/>
  <c r="B126" i="2"/>
  <c r="B127" i="2"/>
  <c r="B128" i="2"/>
  <c r="B129" i="2"/>
  <c r="B130" i="2"/>
  <c r="B131" i="2"/>
  <c r="B132" i="2"/>
  <c r="B133" i="2"/>
  <c r="B134" i="2"/>
  <c r="B135" i="2"/>
  <c r="B136" i="2"/>
  <c r="B137" i="2"/>
  <c r="B138" i="2"/>
  <c r="B139" i="2"/>
  <c r="B140" i="2"/>
  <c r="B141" i="2"/>
  <c r="B142" i="2"/>
  <c r="B143" i="2"/>
  <c r="B144" i="2"/>
  <c r="B145" i="2"/>
  <c r="B146" i="2"/>
  <c r="B147" i="2"/>
  <c r="B148" i="2"/>
  <c r="B149" i="2"/>
  <c r="B150" i="2"/>
  <c r="B151" i="2"/>
  <c r="B152" i="2"/>
  <c r="B153" i="2"/>
  <c r="B154" i="2"/>
  <c r="B155" i="2"/>
  <c r="B156" i="2"/>
  <c r="B157" i="2"/>
  <c r="B158" i="2"/>
  <c r="B159" i="2"/>
  <c r="B160" i="2"/>
  <c r="B161" i="2"/>
  <c r="B162" i="2"/>
  <c r="B163" i="2"/>
  <c r="B164" i="2"/>
  <c r="B165" i="2"/>
  <c r="B166" i="2"/>
  <c r="B167" i="2"/>
  <c r="B168" i="2"/>
  <c r="B169" i="2"/>
  <c r="B170" i="2"/>
  <c r="B171" i="2"/>
  <c r="B172" i="2"/>
  <c r="B173" i="2"/>
  <c r="B174" i="2"/>
  <c r="B175" i="2"/>
  <c r="B176" i="2"/>
  <c r="B177" i="2"/>
  <c r="B178" i="2"/>
  <c r="B179" i="2"/>
  <c r="B180" i="2"/>
  <c r="B181" i="2"/>
  <c r="B182" i="2"/>
  <c r="B183" i="2"/>
  <c r="B184" i="2"/>
  <c r="B185" i="2"/>
  <c r="B186" i="2"/>
  <c r="B187" i="2"/>
  <c r="B188" i="2"/>
  <c r="B189" i="2"/>
  <c r="B190" i="2"/>
  <c r="B191" i="2"/>
  <c r="B192" i="2"/>
  <c r="B193" i="2"/>
  <c r="B194" i="2"/>
  <c r="B195" i="2"/>
  <c r="B196" i="2"/>
  <c r="B197" i="2"/>
  <c r="B198" i="2"/>
  <c r="B199" i="2"/>
  <c r="B200" i="2"/>
  <c r="B201" i="2"/>
  <c r="B202" i="2"/>
  <c r="B203" i="2"/>
  <c r="B204" i="2"/>
  <c r="B205" i="2"/>
  <c r="B206" i="2"/>
  <c r="B207" i="2"/>
  <c r="B208" i="2"/>
  <c r="B209" i="2"/>
  <c r="B210" i="2"/>
  <c r="B211" i="2"/>
  <c r="B212" i="2"/>
  <c r="B213" i="2"/>
  <c r="B214" i="2"/>
  <c r="B215" i="2"/>
  <c r="B216" i="2"/>
  <c r="B217" i="2"/>
  <c r="B218" i="2"/>
  <c r="B219" i="2"/>
  <c r="B220" i="2"/>
  <c r="B221" i="2"/>
  <c r="B222" i="2"/>
  <c r="B223" i="2"/>
  <c r="B224" i="2"/>
  <c r="B225" i="2"/>
  <c r="B226" i="2"/>
  <c r="B227" i="2"/>
  <c r="B228" i="2"/>
  <c r="B229" i="2"/>
  <c r="B230" i="2"/>
  <c r="B231" i="2"/>
  <c r="B232" i="2"/>
  <c r="B233" i="2"/>
  <c r="B234" i="2"/>
  <c r="B235" i="2"/>
  <c r="B236" i="2"/>
  <c r="B237" i="2"/>
  <c r="B238" i="2"/>
  <c r="B239" i="2"/>
  <c r="B240" i="2"/>
  <c r="B241" i="2"/>
  <c r="B242" i="2"/>
  <c r="B243" i="2"/>
  <c r="B244" i="2"/>
  <c r="B245" i="2"/>
  <c r="B246" i="2"/>
  <c r="B247" i="2"/>
  <c r="B248" i="2"/>
  <c r="B249" i="2"/>
  <c r="B250" i="2"/>
  <c r="B251" i="2"/>
  <c r="B252" i="2"/>
  <c r="B253" i="2"/>
  <c r="B254" i="2"/>
  <c r="B255" i="2"/>
  <c r="B256" i="2"/>
  <c r="B257" i="2"/>
  <c r="B258" i="2"/>
  <c r="B259" i="2"/>
  <c r="B260" i="2"/>
  <c r="B261" i="2"/>
  <c r="B262" i="2"/>
  <c r="B263" i="2"/>
  <c r="B264" i="2"/>
  <c r="B265" i="2"/>
  <c r="B266" i="2"/>
  <c r="B267" i="2"/>
  <c r="B268" i="2"/>
  <c r="B269" i="2"/>
  <c r="B270" i="2"/>
  <c r="B271" i="2"/>
  <c r="B272" i="2"/>
  <c r="B273" i="2"/>
  <c r="B274" i="2"/>
  <c r="B275" i="2"/>
  <c r="B276" i="2"/>
  <c r="B277" i="2"/>
  <c r="B278" i="2"/>
  <c r="B279" i="2"/>
  <c r="B280" i="2"/>
  <c r="B281" i="2"/>
  <c r="B282" i="2"/>
  <c r="B283" i="2"/>
  <c r="B284" i="2"/>
  <c r="B285" i="2"/>
  <c r="B286" i="2"/>
  <c r="B287" i="2"/>
  <c r="B288" i="2"/>
  <c r="B289" i="2"/>
  <c r="B290" i="2"/>
  <c r="B291" i="2"/>
  <c r="B292" i="2"/>
  <c r="B293" i="2"/>
  <c r="B294" i="2"/>
  <c r="B295" i="2"/>
  <c r="B296" i="2"/>
  <c r="B297" i="2"/>
  <c r="B298" i="2"/>
  <c r="B299" i="2"/>
  <c r="B300" i="2"/>
  <c r="B301" i="2"/>
  <c r="B302" i="2"/>
  <c r="B303" i="2"/>
  <c r="B304" i="2"/>
  <c r="B305" i="2"/>
  <c r="B306" i="2"/>
  <c r="B307" i="2"/>
  <c r="B308" i="2"/>
  <c r="B309" i="2"/>
  <c r="B310" i="2"/>
  <c r="B311" i="2"/>
  <c r="B312" i="2"/>
  <c r="B313" i="2"/>
  <c r="B314" i="2"/>
  <c r="B315" i="2"/>
  <c r="B316" i="2"/>
  <c r="B317" i="2"/>
  <c r="B318" i="2"/>
  <c r="B319" i="2"/>
  <c r="B320" i="2"/>
  <c r="B321" i="2"/>
  <c r="B322" i="2"/>
  <c r="B323" i="2"/>
  <c r="B324" i="2"/>
  <c r="B325" i="2"/>
  <c r="B326" i="2"/>
  <c r="B327" i="2"/>
  <c r="B328" i="2"/>
  <c r="B329" i="2"/>
  <c r="B330" i="2"/>
  <c r="B331" i="2"/>
  <c r="B332" i="2"/>
  <c r="B333" i="2"/>
  <c r="B334" i="2"/>
  <c r="B335" i="2"/>
  <c r="B336" i="2"/>
  <c r="B337" i="2"/>
  <c r="B338" i="2"/>
  <c r="B339" i="2"/>
  <c r="B340" i="2"/>
  <c r="B341" i="2"/>
  <c r="B342" i="2"/>
  <c r="B343" i="2"/>
  <c r="B344" i="2"/>
  <c r="B345" i="2"/>
  <c r="B346" i="2"/>
  <c r="B347" i="2"/>
  <c r="B348" i="2"/>
  <c r="B349" i="2"/>
  <c r="B350" i="2"/>
  <c r="B351" i="2"/>
  <c r="B352" i="2"/>
  <c r="B353" i="2"/>
  <c r="B354" i="2"/>
  <c r="B355" i="2"/>
  <c r="B356" i="2"/>
  <c r="B357" i="2"/>
  <c r="B358" i="2"/>
  <c r="B359" i="2"/>
  <c r="B360" i="2"/>
  <c r="B361" i="2"/>
  <c r="B362" i="2"/>
  <c r="B363" i="2"/>
  <c r="B364" i="2"/>
  <c r="B365" i="2"/>
  <c r="B366" i="2"/>
  <c r="B367" i="2"/>
  <c r="B368" i="2"/>
  <c r="B369" i="2"/>
  <c r="B370" i="2"/>
  <c r="B371" i="2"/>
  <c r="B372" i="2"/>
  <c r="B373" i="2"/>
  <c r="B374" i="2"/>
  <c r="B375" i="2"/>
  <c r="B376" i="2"/>
  <c r="B377" i="2"/>
  <c r="B378" i="2"/>
  <c r="B379" i="2"/>
  <c r="B380" i="2"/>
  <c r="B381" i="2"/>
  <c r="B382" i="2"/>
  <c r="B383" i="2"/>
  <c r="B384" i="2"/>
  <c r="B385" i="2"/>
  <c r="B386" i="2"/>
  <c r="B387" i="2"/>
  <c r="B388" i="2"/>
  <c r="B389" i="2"/>
  <c r="B390" i="2"/>
  <c r="B391" i="2"/>
  <c r="B392" i="2"/>
  <c r="B393" i="2"/>
  <c r="B394" i="2"/>
  <c r="B395" i="2"/>
  <c r="B396" i="2"/>
  <c r="B397" i="2"/>
  <c r="B398" i="2"/>
  <c r="B399" i="2"/>
  <c r="B400" i="2"/>
  <c r="B401" i="2"/>
  <c r="B402" i="2"/>
  <c r="B403" i="2"/>
  <c r="B404" i="2"/>
  <c r="B405" i="2"/>
  <c r="B406" i="2"/>
  <c r="B407" i="2"/>
  <c r="B408" i="2"/>
  <c r="B409" i="2"/>
  <c r="B410" i="2"/>
  <c r="B411" i="2"/>
  <c r="B412" i="2"/>
  <c r="B413" i="2"/>
  <c r="B414" i="2"/>
  <c r="B415" i="2"/>
  <c r="B416" i="2"/>
  <c r="B417" i="2"/>
  <c r="B418" i="2"/>
  <c r="B419" i="2"/>
  <c r="B420" i="2"/>
  <c r="B421" i="2"/>
  <c r="B422" i="2"/>
  <c r="B423" i="2"/>
  <c r="B424" i="2"/>
  <c r="B425" i="2"/>
  <c r="B426" i="2"/>
  <c r="B427" i="2"/>
  <c r="B428" i="2"/>
  <c r="B429" i="2"/>
  <c r="B430" i="2"/>
  <c r="B431" i="2"/>
  <c r="B432" i="2"/>
  <c r="B433" i="2"/>
  <c r="B434" i="2"/>
  <c r="B435" i="2"/>
  <c r="B436" i="2"/>
  <c r="B437" i="2"/>
  <c r="B438" i="2"/>
  <c r="B439" i="2"/>
  <c r="B440" i="2"/>
  <c r="B441" i="2"/>
  <c r="B442" i="2"/>
  <c r="B443" i="2"/>
  <c r="B444" i="2"/>
  <c r="B445" i="2"/>
  <c r="B446" i="2"/>
  <c r="B447" i="2"/>
  <c r="B448" i="2"/>
  <c r="B449" i="2"/>
  <c r="B450" i="2"/>
  <c r="B451" i="2"/>
  <c r="B452" i="2"/>
  <c r="B453" i="2"/>
  <c r="B454" i="2"/>
  <c r="B455" i="2"/>
  <c r="B456" i="2"/>
  <c r="B457" i="2"/>
  <c r="B458" i="2"/>
  <c r="B459" i="2"/>
  <c r="B460" i="2"/>
  <c r="B461" i="2"/>
  <c r="B462" i="2"/>
  <c r="B463" i="2"/>
  <c r="B464" i="2"/>
  <c r="B465" i="2"/>
  <c r="B466" i="2"/>
  <c r="B467" i="2"/>
  <c r="B468" i="2"/>
  <c r="B469" i="2"/>
  <c r="B470" i="2"/>
  <c r="B471" i="2"/>
  <c r="B472" i="2"/>
  <c r="B473" i="2"/>
  <c r="B474" i="2"/>
  <c r="B475" i="2"/>
  <c r="B476" i="2"/>
  <c r="B477" i="2"/>
  <c r="B478" i="2"/>
  <c r="B479" i="2"/>
  <c r="B480" i="2"/>
  <c r="B481" i="2"/>
  <c r="B482" i="2"/>
  <c r="B483" i="2"/>
  <c r="B484" i="2"/>
  <c r="B485" i="2"/>
  <c r="B486" i="2"/>
  <c r="B487" i="2"/>
  <c r="B488" i="2"/>
  <c r="B489" i="2"/>
  <c r="B490" i="2"/>
  <c r="B491" i="2"/>
  <c r="B492" i="2"/>
  <c r="B493" i="2"/>
  <c r="B494" i="2"/>
  <c r="B495" i="2"/>
  <c r="B496" i="2"/>
  <c r="B497" i="2"/>
  <c r="B498" i="2"/>
  <c r="B499" i="2"/>
  <c r="B500" i="2"/>
  <c r="B501" i="2"/>
  <c r="B502" i="2"/>
  <c r="B503" i="2"/>
  <c r="B504" i="2"/>
  <c r="B505" i="2"/>
  <c r="B506" i="2"/>
  <c r="B507" i="2"/>
  <c r="B508" i="2"/>
  <c r="B509" i="2"/>
  <c r="B510" i="2"/>
  <c r="B511" i="2"/>
  <c r="B512" i="2"/>
  <c r="B513" i="2"/>
  <c r="B514" i="2"/>
  <c r="B515" i="2"/>
  <c r="B516" i="2"/>
  <c r="B517" i="2"/>
  <c r="B518" i="2"/>
  <c r="B519" i="2"/>
  <c r="B520" i="2"/>
  <c r="B521" i="2"/>
  <c r="B522" i="2"/>
  <c r="B523" i="2"/>
  <c r="B524" i="2"/>
  <c r="B525" i="2"/>
  <c r="B526" i="2"/>
  <c r="B527" i="2"/>
  <c r="B528" i="2"/>
  <c r="B529" i="2"/>
  <c r="B530" i="2"/>
  <c r="B531" i="2"/>
  <c r="B532" i="2"/>
  <c r="B533" i="2"/>
  <c r="B534" i="2"/>
  <c r="B535" i="2"/>
  <c r="B536" i="2"/>
  <c r="B537" i="2"/>
  <c r="B538" i="2"/>
  <c r="B539" i="2"/>
  <c r="B540" i="2"/>
  <c r="B541" i="2"/>
  <c r="B542" i="2"/>
  <c r="B543" i="2"/>
  <c r="B544" i="2"/>
  <c r="B545" i="2"/>
  <c r="B546" i="2"/>
  <c r="B547" i="2"/>
  <c r="B548" i="2"/>
  <c r="B549" i="2"/>
  <c r="B550" i="2"/>
  <c r="B551" i="2"/>
  <c r="B552" i="2"/>
  <c r="B553" i="2"/>
  <c r="B554" i="2"/>
  <c r="B555" i="2"/>
  <c r="B556" i="2"/>
  <c r="B557" i="2"/>
  <c r="B558" i="2"/>
  <c r="B559" i="2"/>
  <c r="B560" i="2"/>
  <c r="B561" i="2"/>
  <c r="B562" i="2"/>
  <c r="B563" i="2"/>
  <c r="B564" i="2"/>
  <c r="B565" i="2"/>
  <c r="B566" i="2"/>
  <c r="B567" i="2"/>
  <c r="B568" i="2"/>
  <c r="B569" i="2"/>
  <c r="B570" i="2"/>
  <c r="B571" i="2"/>
  <c r="B572" i="2"/>
  <c r="B573" i="2"/>
  <c r="B574" i="2"/>
  <c r="B575" i="2"/>
  <c r="B576" i="2"/>
  <c r="B577" i="2"/>
  <c r="B578" i="2"/>
  <c r="B579" i="2"/>
  <c r="B580" i="2"/>
  <c r="B581" i="2"/>
  <c r="B582" i="2"/>
  <c r="B583" i="2"/>
  <c r="B584" i="2"/>
  <c r="B585" i="2"/>
  <c r="B586" i="2"/>
  <c r="B587" i="2"/>
  <c r="B588" i="2"/>
  <c r="B589" i="2"/>
  <c r="B590" i="2"/>
  <c r="B591" i="2"/>
  <c r="B592" i="2"/>
  <c r="B593" i="2"/>
  <c r="B594" i="2"/>
  <c r="B595" i="2"/>
  <c r="B596" i="2"/>
  <c r="B597" i="2"/>
  <c r="B598" i="2"/>
  <c r="B599" i="2"/>
  <c r="B600" i="2"/>
  <c r="B601" i="2"/>
  <c r="B602" i="2"/>
  <c r="B603" i="2"/>
  <c r="B604" i="2"/>
  <c r="B605" i="2"/>
  <c r="B606" i="2"/>
  <c r="B607" i="2"/>
  <c r="B608" i="2"/>
  <c r="B609" i="2"/>
  <c r="B610" i="2"/>
  <c r="B611" i="2"/>
  <c r="B612" i="2"/>
  <c r="B613" i="2"/>
  <c r="B614" i="2"/>
  <c r="B615" i="2"/>
  <c r="B616" i="2"/>
  <c r="B617" i="2"/>
  <c r="B618" i="2"/>
  <c r="B619" i="2"/>
  <c r="B620" i="2"/>
  <c r="B621" i="2"/>
  <c r="B622" i="2"/>
  <c r="B623" i="2"/>
  <c r="B624" i="2"/>
  <c r="B625" i="2"/>
  <c r="B626" i="2"/>
  <c r="B627" i="2"/>
  <c r="B628" i="2"/>
  <c r="B629" i="2"/>
  <c r="B630" i="2"/>
  <c r="B631" i="2"/>
  <c r="B632" i="2"/>
  <c r="B633" i="2"/>
  <c r="B634" i="2"/>
  <c r="B635" i="2"/>
  <c r="B636" i="2"/>
  <c r="B637" i="2"/>
  <c r="B638" i="2"/>
  <c r="B639" i="2"/>
  <c r="B640" i="2"/>
  <c r="B641" i="2"/>
  <c r="B642" i="2"/>
  <c r="B643" i="2"/>
  <c r="B644" i="2"/>
  <c r="B645" i="2"/>
  <c r="B646" i="2"/>
  <c r="B647" i="2"/>
  <c r="B648" i="2"/>
  <c r="B649" i="2"/>
  <c r="B650" i="2"/>
  <c r="B651" i="2"/>
  <c r="B652" i="2"/>
  <c r="B653" i="2"/>
  <c r="B654" i="2"/>
  <c r="B655" i="2"/>
  <c r="B656" i="2"/>
  <c r="B657" i="2"/>
  <c r="B658" i="2"/>
  <c r="B659" i="2"/>
  <c r="B660" i="2"/>
  <c r="B661" i="2"/>
  <c r="B662" i="2"/>
  <c r="B663" i="2"/>
  <c r="B664" i="2"/>
  <c r="B665" i="2"/>
  <c r="B666" i="2"/>
  <c r="B667" i="2"/>
  <c r="B668" i="2"/>
  <c r="B669" i="2"/>
  <c r="B670" i="2"/>
  <c r="B671" i="2"/>
  <c r="B672" i="2"/>
  <c r="B673" i="2"/>
  <c r="B674" i="2"/>
  <c r="B675" i="2"/>
  <c r="B676" i="2"/>
  <c r="B677" i="2"/>
  <c r="B678" i="2"/>
  <c r="B679" i="2"/>
  <c r="B680" i="2"/>
  <c r="B681" i="2"/>
  <c r="B682" i="2"/>
  <c r="B683" i="2"/>
  <c r="B684" i="2"/>
  <c r="B685" i="2"/>
  <c r="B686" i="2"/>
  <c r="B687" i="2"/>
  <c r="B688" i="2"/>
  <c r="B689" i="2"/>
  <c r="B690" i="2"/>
  <c r="B691" i="2"/>
  <c r="B692" i="2"/>
  <c r="B693" i="2"/>
  <c r="B694" i="2"/>
  <c r="B695" i="2"/>
  <c r="B696" i="2"/>
  <c r="B697" i="2"/>
  <c r="B698" i="2"/>
  <c r="B699" i="2"/>
  <c r="B700" i="2"/>
  <c r="B701" i="2"/>
  <c r="B702" i="2"/>
  <c r="B703" i="2"/>
  <c r="B704" i="2"/>
  <c r="B705" i="2"/>
  <c r="B706" i="2"/>
  <c r="B707" i="2"/>
  <c r="B708" i="2"/>
  <c r="B709" i="2"/>
  <c r="B710" i="2"/>
  <c r="B711" i="2"/>
  <c r="B712" i="2"/>
  <c r="B713" i="2"/>
  <c r="B714" i="2"/>
  <c r="B715" i="2"/>
  <c r="B716" i="2"/>
  <c r="B717" i="2"/>
  <c r="B718" i="2"/>
  <c r="B719" i="2"/>
  <c r="B720" i="2"/>
  <c r="B721" i="2"/>
  <c r="B722" i="2"/>
  <c r="B723" i="2"/>
  <c r="B724" i="2"/>
  <c r="B725" i="2"/>
  <c r="B726" i="2"/>
  <c r="B727" i="2"/>
  <c r="B728" i="2"/>
  <c r="B729" i="2"/>
  <c r="B730" i="2"/>
  <c r="B731" i="2"/>
  <c r="B732" i="2"/>
  <c r="B733" i="2"/>
  <c r="B734" i="2"/>
  <c r="B735" i="2"/>
  <c r="B736" i="2"/>
  <c r="B737" i="2"/>
  <c r="B738" i="2"/>
  <c r="B739" i="2"/>
  <c r="B740" i="2"/>
  <c r="B741" i="2"/>
  <c r="B742" i="2"/>
  <c r="B743" i="2"/>
  <c r="B744" i="2"/>
  <c r="B745" i="2"/>
  <c r="B746" i="2"/>
  <c r="B747" i="2"/>
  <c r="B748" i="2"/>
  <c r="B749" i="2"/>
  <c r="B750" i="2"/>
  <c r="B751" i="2"/>
  <c r="B752" i="2"/>
  <c r="B753" i="2"/>
  <c r="B754" i="2"/>
  <c r="B755" i="2"/>
  <c r="B756" i="2"/>
  <c r="B757" i="2"/>
  <c r="B758" i="2"/>
  <c r="B759" i="2"/>
  <c r="B760" i="2"/>
  <c r="B761" i="2"/>
  <c r="B762" i="2"/>
  <c r="B763" i="2"/>
  <c r="B764" i="2"/>
  <c r="B765" i="2"/>
  <c r="B766" i="2"/>
  <c r="B767" i="2"/>
  <c r="B768" i="2"/>
  <c r="B769" i="2"/>
  <c r="B770" i="2"/>
  <c r="B771" i="2"/>
  <c r="B772" i="2"/>
  <c r="B773" i="2"/>
  <c r="B774" i="2"/>
  <c r="B775" i="2"/>
  <c r="B776" i="2"/>
  <c r="B777" i="2"/>
  <c r="B778" i="2"/>
  <c r="B779" i="2"/>
  <c r="B780" i="2"/>
  <c r="B781" i="2"/>
  <c r="B782" i="2"/>
  <c r="B783" i="2"/>
  <c r="B784" i="2"/>
  <c r="B785" i="2"/>
  <c r="B786" i="2"/>
  <c r="B787" i="2"/>
  <c r="B788" i="2"/>
  <c r="B789" i="2"/>
  <c r="B790" i="2"/>
  <c r="B791" i="2"/>
  <c r="B792" i="2"/>
  <c r="B793" i="2"/>
  <c r="B794" i="2"/>
  <c r="B795" i="2"/>
  <c r="B796" i="2"/>
  <c r="B797" i="2"/>
  <c r="B798" i="2"/>
  <c r="B799" i="2"/>
  <c r="B800" i="2"/>
  <c r="B801" i="2"/>
  <c r="B802" i="2"/>
  <c r="B803" i="2"/>
  <c r="B804" i="2"/>
  <c r="B805" i="2"/>
  <c r="B806" i="2"/>
  <c r="B807" i="2"/>
  <c r="B808" i="2"/>
  <c r="B809" i="2"/>
  <c r="B810" i="2"/>
  <c r="B811" i="2"/>
  <c r="B812" i="2"/>
  <c r="B813" i="2"/>
  <c r="B814" i="2"/>
  <c r="B815" i="2"/>
  <c r="B816" i="2"/>
  <c r="B817" i="2"/>
  <c r="B818" i="2"/>
  <c r="B819" i="2"/>
  <c r="B820" i="2"/>
  <c r="B821" i="2"/>
  <c r="B822" i="2"/>
  <c r="B823" i="2"/>
  <c r="B824" i="2"/>
  <c r="B825" i="2"/>
  <c r="B826" i="2"/>
  <c r="B827" i="2"/>
  <c r="B828" i="2"/>
  <c r="B829" i="2"/>
  <c r="B830" i="2"/>
  <c r="B831" i="2"/>
  <c r="B832" i="2"/>
  <c r="B833" i="2"/>
  <c r="B834" i="2"/>
  <c r="B835" i="2"/>
  <c r="B836" i="2"/>
  <c r="B837" i="2"/>
  <c r="B838" i="2"/>
  <c r="B839" i="2"/>
  <c r="B840" i="2"/>
  <c r="B841" i="2"/>
  <c r="B842" i="2"/>
  <c r="B843" i="2"/>
  <c r="B844" i="2"/>
  <c r="B845" i="2"/>
  <c r="B846" i="2"/>
  <c r="B847" i="2"/>
  <c r="B848" i="2"/>
  <c r="B849" i="2"/>
  <c r="B850" i="2"/>
  <c r="B851" i="2"/>
  <c r="B852" i="2"/>
  <c r="B853" i="2"/>
  <c r="B854" i="2"/>
  <c r="B855" i="2"/>
  <c r="B856" i="2"/>
  <c r="B857" i="2"/>
  <c r="B858" i="2"/>
  <c r="B859" i="2"/>
  <c r="B860" i="2"/>
  <c r="B861" i="2"/>
  <c r="B862" i="2"/>
  <c r="B863" i="2"/>
  <c r="B864" i="2"/>
  <c r="B865" i="2"/>
  <c r="B866" i="2"/>
  <c r="B867" i="2"/>
  <c r="B868" i="2"/>
  <c r="B869" i="2"/>
  <c r="B870" i="2"/>
  <c r="B871" i="2"/>
  <c r="B872" i="2"/>
  <c r="B873" i="2"/>
  <c r="B874" i="2"/>
  <c r="B875" i="2"/>
  <c r="B876" i="2"/>
  <c r="B877" i="2"/>
  <c r="B878" i="2"/>
  <c r="B879" i="2"/>
  <c r="B880" i="2"/>
  <c r="B881" i="2"/>
  <c r="B882" i="2"/>
  <c r="B883" i="2"/>
  <c r="B884" i="2"/>
  <c r="B885" i="2"/>
  <c r="B886" i="2"/>
  <c r="B887" i="2"/>
  <c r="B888" i="2"/>
  <c r="B889" i="2"/>
  <c r="B890" i="2"/>
  <c r="B891" i="2"/>
  <c r="B892" i="2"/>
  <c r="B893" i="2"/>
  <c r="B894" i="2"/>
  <c r="B895" i="2"/>
  <c r="B896" i="2"/>
  <c r="B897" i="2"/>
  <c r="B898" i="2"/>
  <c r="B899" i="2"/>
  <c r="B900" i="2"/>
  <c r="B901" i="2"/>
  <c r="B902" i="2"/>
  <c r="B903" i="2"/>
  <c r="B904" i="2"/>
  <c r="B905" i="2"/>
  <c r="B906" i="2"/>
  <c r="B907" i="2"/>
  <c r="B908" i="2"/>
  <c r="B909" i="2"/>
  <c r="B910" i="2"/>
  <c r="B911" i="2"/>
  <c r="B912" i="2"/>
  <c r="B913" i="2"/>
  <c r="B914" i="2"/>
  <c r="B915" i="2"/>
  <c r="B916" i="2"/>
  <c r="B917" i="2"/>
  <c r="B918" i="2"/>
  <c r="B919" i="2"/>
  <c r="B920" i="2"/>
  <c r="B921" i="2"/>
  <c r="B922" i="2"/>
  <c r="B923" i="2"/>
  <c r="B924" i="2"/>
  <c r="B925" i="2"/>
  <c r="B926" i="2"/>
  <c r="B927" i="2"/>
  <c r="B928" i="2"/>
  <c r="B929" i="2"/>
  <c r="B930" i="2"/>
  <c r="B931" i="2"/>
  <c r="B932" i="2"/>
  <c r="B933" i="2"/>
  <c r="B934" i="2"/>
  <c r="B935" i="2"/>
  <c r="B936" i="2"/>
  <c r="B937" i="2"/>
  <c r="B938" i="2"/>
  <c r="B939" i="2"/>
  <c r="B940" i="2"/>
  <c r="B941" i="2"/>
  <c r="B942" i="2"/>
  <c r="B943" i="2"/>
  <c r="B944" i="2"/>
  <c r="B945" i="2"/>
  <c r="B946" i="2"/>
  <c r="B947" i="2"/>
  <c r="B948" i="2"/>
  <c r="B949" i="2"/>
  <c r="B950" i="2"/>
  <c r="B951" i="2"/>
  <c r="B952" i="2"/>
  <c r="B953" i="2"/>
  <c r="B954" i="2"/>
  <c r="B955" i="2"/>
  <c r="B956" i="2"/>
  <c r="B957" i="2"/>
  <c r="B958" i="2"/>
  <c r="B959" i="2"/>
  <c r="B960" i="2"/>
  <c r="B961" i="2"/>
  <c r="B962" i="2"/>
  <c r="B963" i="2"/>
  <c r="B964" i="2"/>
  <c r="B965" i="2"/>
  <c r="B966" i="2"/>
  <c r="B967" i="2"/>
  <c r="B968" i="2"/>
  <c r="B969" i="2"/>
  <c r="B970" i="2"/>
  <c r="B971" i="2"/>
  <c r="B972" i="2"/>
  <c r="B973" i="2"/>
  <c r="B974" i="2"/>
  <c r="B975" i="2"/>
  <c r="B976" i="2"/>
  <c r="B977" i="2"/>
  <c r="B978" i="2"/>
  <c r="B979" i="2"/>
  <c r="B980" i="2"/>
  <c r="B981" i="2"/>
  <c r="B982" i="2"/>
  <c r="B983" i="2"/>
  <c r="B984" i="2"/>
  <c r="B985" i="2"/>
  <c r="B986" i="2"/>
  <c r="B987" i="2"/>
  <c r="B988" i="2"/>
  <c r="B989" i="2"/>
  <c r="B990" i="2"/>
  <c r="B991" i="2"/>
  <c r="B992" i="2"/>
  <c r="B993" i="2"/>
  <c r="B994" i="2"/>
  <c r="B995" i="2"/>
  <c r="B996" i="2"/>
  <c r="B997" i="2"/>
  <c r="B998" i="2"/>
  <c r="B999" i="2"/>
  <c r="B1000" i="2"/>
  <c r="B1001" i="2"/>
  <c r="B1002" i="2"/>
  <c r="B1003" i="2"/>
  <c r="B1004" i="2"/>
  <c r="B1005" i="2"/>
  <c r="B1006" i="2"/>
  <c r="B1007" i="2"/>
  <c r="B1008" i="2"/>
  <c r="B1009" i="2"/>
  <c r="B1010" i="2"/>
  <c r="B1011" i="2"/>
  <c r="B1012" i="2"/>
  <c r="B1013" i="2"/>
  <c r="B1014" i="2"/>
  <c r="B1015" i="2"/>
  <c r="B1016" i="2"/>
  <c r="B1017" i="2"/>
  <c r="B1018" i="2"/>
  <c r="B1019" i="2"/>
  <c r="B1020" i="2"/>
  <c r="B1021" i="2"/>
  <c r="B1022" i="2"/>
  <c r="B1023" i="2"/>
  <c r="B1024" i="2"/>
  <c r="B1025" i="2"/>
  <c r="B1026" i="2"/>
  <c r="B1027" i="2"/>
  <c r="B1028" i="2"/>
  <c r="B1029" i="2"/>
  <c r="B1030" i="2"/>
  <c r="B1031" i="2"/>
  <c r="B1032" i="2"/>
  <c r="B1033" i="2"/>
  <c r="B1034" i="2"/>
  <c r="B1035" i="2"/>
  <c r="B1036" i="2"/>
  <c r="B1037" i="2"/>
  <c r="B1038" i="2"/>
  <c r="B1039" i="2"/>
  <c r="B1040" i="2"/>
  <c r="B1041" i="2"/>
  <c r="B1042" i="2"/>
  <c r="B1043" i="2"/>
  <c r="B1044" i="2"/>
  <c r="B1045" i="2"/>
  <c r="B1046" i="2"/>
  <c r="B1047" i="2"/>
  <c r="B1048" i="2"/>
  <c r="B1049" i="2"/>
  <c r="B1050" i="2"/>
  <c r="B1051" i="2"/>
  <c r="B1052" i="2"/>
  <c r="B1053" i="2"/>
  <c r="B1054" i="2"/>
  <c r="B1055" i="2"/>
  <c r="B1056" i="2"/>
  <c r="B1057" i="2"/>
  <c r="B1058" i="2"/>
  <c r="B1059" i="2"/>
  <c r="B1060" i="2"/>
  <c r="B1061" i="2"/>
  <c r="B1062" i="2"/>
  <c r="B1063" i="2"/>
  <c r="B1064" i="2"/>
  <c r="B1065" i="2"/>
  <c r="B1066" i="2"/>
  <c r="B1067" i="2"/>
  <c r="B1068" i="2"/>
  <c r="B1069" i="2"/>
  <c r="B1070" i="2"/>
  <c r="B1071" i="2"/>
  <c r="B1072" i="2"/>
  <c r="B1073" i="2"/>
  <c r="B1074" i="2"/>
  <c r="B1075" i="2"/>
  <c r="B1076" i="2"/>
  <c r="B1077" i="2"/>
  <c r="B1078" i="2"/>
  <c r="B1079" i="2"/>
  <c r="B1080" i="2"/>
  <c r="B1081" i="2"/>
  <c r="B1082" i="2"/>
  <c r="B1083" i="2"/>
  <c r="B1084" i="2"/>
  <c r="B1085" i="2"/>
  <c r="B1086" i="2"/>
  <c r="B1087" i="2"/>
  <c r="B1088" i="2"/>
  <c r="B1089" i="2"/>
  <c r="B1090" i="2"/>
  <c r="B1091" i="2"/>
  <c r="B1092" i="2"/>
  <c r="B1093" i="2"/>
  <c r="B1094" i="2"/>
  <c r="B1095" i="2"/>
  <c r="B1096" i="2"/>
  <c r="B1097" i="2"/>
  <c r="B1098" i="2"/>
  <c r="B1099" i="2"/>
  <c r="B1100" i="2"/>
  <c r="B1101" i="2"/>
  <c r="B1102" i="2"/>
  <c r="B1103" i="2"/>
  <c r="B1104" i="2"/>
  <c r="B1105" i="2"/>
  <c r="B1106" i="2"/>
  <c r="B1107" i="2"/>
  <c r="B1108" i="2"/>
  <c r="B1109" i="2"/>
  <c r="B1110" i="2"/>
  <c r="B1111" i="2"/>
  <c r="B1112" i="2"/>
  <c r="B1113" i="2"/>
  <c r="B1114" i="2"/>
  <c r="B1115" i="2"/>
  <c r="B1116" i="2"/>
  <c r="B1117" i="2"/>
  <c r="B1118" i="2"/>
  <c r="B1119" i="2"/>
  <c r="B1120" i="2"/>
  <c r="B1121" i="2"/>
  <c r="B1122" i="2"/>
  <c r="B1123" i="2"/>
  <c r="B1124" i="2"/>
  <c r="B1125" i="2"/>
  <c r="B1126" i="2"/>
  <c r="B1127" i="2"/>
  <c r="B1128" i="2"/>
  <c r="B1129" i="2"/>
  <c r="B1130" i="2"/>
  <c r="B1131" i="2"/>
  <c r="B1132" i="2"/>
  <c r="B1133" i="2"/>
  <c r="B1134" i="2"/>
  <c r="B1135" i="2"/>
  <c r="B1136" i="2"/>
  <c r="B1137" i="2"/>
  <c r="B1138" i="2"/>
  <c r="B1139" i="2"/>
  <c r="B1140" i="2"/>
  <c r="B1141" i="2"/>
  <c r="B1142" i="2"/>
  <c r="B1143" i="2"/>
  <c r="B1144" i="2"/>
  <c r="B1145" i="2"/>
  <c r="B1146" i="2"/>
  <c r="B1147" i="2"/>
  <c r="B1148" i="2"/>
  <c r="B1149" i="2"/>
  <c r="B1150" i="2"/>
  <c r="B1151" i="2"/>
  <c r="B1152" i="2"/>
  <c r="B1153" i="2"/>
  <c r="B1154" i="2"/>
  <c r="B1155" i="2"/>
  <c r="B1156" i="2"/>
  <c r="B1157" i="2"/>
  <c r="B1158" i="2"/>
  <c r="B1159" i="2"/>
  <c r="B1160" i="2"/>
  <c r="B1161" i="2"/>
  <c r="B1162" i="2"/>
  <c r="B1163" i="2"/>
  <c r="B1164" i="2"/>
  <c r="B1165" i="2"/>
  <c r="B1166" i="2"/>
  <c r="B1167" i="2"/>
  <c r="B1168" i="2"/>
  <c r="B1169" i="2"/>
  <c r="B1170" i="2"/>
  <c r="B1171" i="2"/>
  <c r="B1172" i="2"/>
  <c r="B1173" i="2"/>
  <c r="B1174" i="2"/>
  <c r="B1175" i="2"/>
  <c r="B1176" i="2"/>
  <c r="B1177" i="2"/>
  <c r="B1178" i="2"/>
  <c r="B1179" i="2"/>
  <c r="B1180" i="2"/>
  <c r="B1181" i="2"/>
  <c r="B1182" i="2"/>
  <c r="B1183" i="2"/>
  <c r="B1184" i="2"/>
  <c r="B1185" i="2"/>
  <c r="B1186" i="2"/>
  <c r="B1187" i="2"/>
  <c r="B1188" i="2"/>
  <c r="B1189" i="2"/>
  <c r="B1190" i="2"/>
  <c r="B1191" i="2"/>
  <c r="B1192" i="2"/>
  <c r="B1193" i="2"/>
  <c r="B1194" i="2"/>
  <c r="B1195" i="2"/>
  <c r="B1196" i="2"/>
  <c r="B1197" i="2"/>
  <c r="B1198" i="2"/>
  <c r="B1199" i="2"/>
  <c r="B1200" i="2"/>
  <c r="A2" i="2"/>
  <c r="A3" i="2"/>
  <c r="A4" i="2"/>
  <c r="A5" i="2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A180" i="2"/>
  <c r="A181" i="2"/>
  <c r="A182" i="2"/>
  <c r="A18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197" i="2"/>
  <c r="A198" i="2"/>
  <c r="A199" i="2"/>
  <c r="A200" i="2"/>
  <c r="A201" i="2"/>
  <c r="A202" i="2"/>
  <c r="A203" i="2"/>
  <c r="A204" i="2"/>
  <c r="A205" i="2"/>
  <c r="A206" i="2"/>
  <c r="A207" i="2"/>
  <c r="A208" i="2"/>
  <c r="A209" i="2"/>
  <c r="A210" i="2"/>
  <c r="A211" i="2"/>
  <c r="A212" i="2"/>
  <c r="A213" i="2"/>
  <c r="A214" i="2"/>
  <c r="A215" i="2"/>
  <c r="A216" i="2"/>
  <c r="A217" i="2"/>
  <c r="A218" i="2"/>
  <c r="A219" i="2"/>
  <c r="A220" i="2"/>
  <c r="A221" i="2"/>
  <c r="A222" i="2"/>
  <c r="A223" i="2"/>
  <c r="A224" i="2"/>
  <c r="A225" i="2"/>
  <c r="A226" i="2"/>
  <c r="A227" i="2"/>
  <c r="A228" i="2"/>
  <c r="A229" i="2"/>
  <c r="A230" i="2"/>
  <c r="A231" i="2"/>
  <c r="A232" i="2"/>
  <c r="A233" i="2"/>
  <c r="A234" i="2"/>
  <c r="A235" i="2"/>
  <c r="A236" i="2"/>
  <c r="A237" i="2"/>
  <c r="A238" i="2"/>
  <c r="A239" i="2"/>
  <c r="A240" i="2"/>
  <c r="A241" i="2"/>
  <c r="A242" i="2"/>
  <c r="A243" i="2"/>
  <c r="A244" i="2"/>
  <c r="A245" i="2"/>
  <c r="A246" i="2"/>
  <c r="A247" i="2"/>
  <c r="A248" i="2"/>
  <c r="A249" i="2"/>
  <c r="A250" i="2"/>
  <c r="A251" i="2"/>
  <c r="A252" i="2"/>
  <c r="A253" i="2"/>
  <c r="A254" i="2"/>
  <c r="A255" i="2"/>
  <c r="A256" i="2"/>
  <c r="A257" i="2"/>
  <c r="A258" i="2"/>
  <c r="A259" i="2"/>
  <c r="A260" i="2"/>
  <c r="A261" i="2"/>
  <c r="A262" i="2"/>
  <c r="A263" i="2"/>
  <c r="A264" i="2"/>
  <c r="A265" i="2"/>
  <c r="A266" i="2"/>
  <c r="A267" i="2"/>
  <c r="A268" i="2"/>
  <c r="A269" i="2"/>
  <c r="A270" i="2"/>
  <c r="A271" i="2"/>
  <c r="A272" i="2"/>
  <c r="A273" i="2"/>
  <c r="A274" i="2"/>
  <c r="A275" i="2"/>
  <c r="A276" i="2"/>
  <c r="A277" i="2"/>
  <c r="A278" i="2"/>
  <c r="A279" i="2"/>
  <c r="A280" i="2"/>
  <c r="A281" i="2"/>
  <c r="A282" i="2"/>
  <c r="A283" i="2"/>
  <c r="A284" i="2"/>
  <c r="A285" i="2"/>
  <c r="A286" i="2"/>
  <c r="A287" i="2"/>
  <c r="A288" i="2"/>
  <c r="A289" i="2"/>
  <c r="A290" i="2"/>
  <c r="A291" i="2"/>
  <c r="A292" i="2"/>
  <c r="A293" i="2"/>
  <c r="A294" i="2"/>
  <c r="A295" i="2"/>
  <c r="A296" i="2"/>
  <c r="A297" i="2"/>
  <c r="A298" i="2"/>
  <c r="A299" i="2"/>
  <c r="A300" i="2"/>
  <c r="A301" i="2"/>
  <c r="A302" i="2"/>
  <c r="A303" i="2"/>
  <c r="A304" i="2"/>
  <c r="A305" i="2"/>
  <c r="A306" i="2"/>
  <c r="A307" i="2"/>
  <c r="A308" i="2"/>
  <c r="A309" i="2"/>
  <c r="A310" i="2"/>
  <c r="A311" i="2"/>
  <c r="A312" i="2"/>
  <c r="A313" i="2"/>
  <c r="A314" i="2"/>
  <c r="A315" i="2"/>
  <c r="A316" i="2"/>
  <c r="A317" i="2"/>
  <c r="A318" i="2"/>
  <c r="A319" i="2"/>
  <c r="A320" i="2"/>
  <c r="A321" i="2"/>
  <c r="A322" i="2"/>
  <c r="A323" i="2"/>
  <c r="A324" i="2"/>
  <c r="A325" i="2"/>
  <c r="A326" i="2"/>
  <c r="A327" i="2"/>
  <c r="A328" i="2"/>
  <c r="A329" i="2"/>
  <c r="A330" i="2"/>
  <c r="A331" i="2"/>
  <c r="A332" i="2"/>
  <c r="A333" i="2"/>
  <c r="A334" i="2"/>
  <c r="A335" i="2"/>
  <c r="A336" i="2"/>
  <c r="A337" i="2"/>
  <c r="A338" i="2"/>
  <c r="A339" i="2"/>
  <c r="A340" i="2"/>
  <c r="A341" i="2"/>
  <c r="A342" i="2"/>
  <c r="A343" i="2"/>
  <c r="A344" i="2"/>
  <c r="A345" i="2"/>
  <c r="A346" i="2"/>
  <c r="A347" i="2"/>
  <c r="A348" i="2"/>
  <c r="A349" i="2"/>
  <c r="A350" i="2"/>
  <c r="A351" i="2"/>
  <c r="A352" i="2"/>
  <c r="A353" i="2"/>
  <c r="A354" i="2"/>
  <c r="A355" i="2"/>
  <c r="A356" i="2"/>
  <c r="A357" i="2"/>
  <c r="A358" i="2"/>
  <c r="A359" i="2"/>
  <c r="A360" i="2"/>
  <c r="A361" i="2"/>
  <c r="A362" i="2"/>
  <c r="A363" i="2"/>
  <c r="A364" i="2"/>
  <c r="A365" i="2"/>
  <c r="A366" i="2"/>
  <c r="A367" i="2"/>
  <c r="A368" i="2"/>
  <c r="A369" i="2"/>
  <c r="A370" i="2"/>
  <c r="A371" i="2"/>
  <c r="A372" i="2"/>
  <c r="A373" i="2"/>
  <c r="A374" i="2"/>
  <c r="A375" i="2"/>
  <c r="A376" i="2"/>
  <c r="A377" i="2"/>
  <c r="A378" i="2"/>
  <c r="A379" i="2"/>
  <c r="A380" i="2"/>
  <c r="A381" i="2"/>
  <c r="A382" i="2"/>
  <c r="A383" i="2"/>
  <c r="A384" i="2"/>
  <c r="A385" i="2"/>
  <c r="A386" i="2"/>
  <c r="A387" i="2"/>
  <c r="A388" i="2"/>
  <c r="A389" i="2"/>
  <c r="A390" i="2"/>
  <c r="A391" i="2"/>
  <c r="A392" i="2"/>
  <c r="A393" i="2"/>
  <c r="A394" i="2"/>
  <c r="A395" i="2"/>
  <c r="A396" i="2"/>
  <c r="A397" i="2"/>
  <c r="A398" i="2"/>
  <c r="A399" i="2"/>
  <c r="A400" i="2"/>
  <c r="A401" i="2"/>
  <c r="A402" i="2"/>
  <c r="A403" i="2"/>
  <c r="A404" i="2"/>
  <c r="A405" i="2"/>
  <c r="A406" i="2"/>
  <c r="A407" i="2"/>
  <c r="A408" i="2"/>
  <c r="A409" i="2"/>
  <c r="A410" i="2"/>
  <c r="A411" i="2"/>
  <c r="A412" i="2"/>
  <c r="A413" i="2"/>
  <c r="A414" i="2"/>
  <c r="A415" i="2"/>
  <c r="A416" i="2"/>
  <c r="A417" i="2"/>
  <c r="A418" i="2"/>
  <c r="A419" i="2"/>
  <c r="A420" i="2"/>
  <c r="A421" i="2"/>
  <c r="A422" i="2"/>
  <c r="A423" i="2"/>
  <c r="A424" i="2"/>
  <c r="A425" i="2"/>
  <c r="A426" i="2"/>
  <c r="A427" i="2"/>
  <c r="A428" i="2"/>
  <c r="A429" i="2"/>
  <c r="A430" i="2"/>
  <c r="A431" i="2"/>
  <c r="A432" i="2"/>
  <c r="A433" i="2"/>
  <c r="A434" i="2"/>
  <c r="A435" i="2"/>
  <c r="A436" i="2"/>
  <c r="A437" i="2"/>
  <c r="A438" i="2"/>
  <c r="A439" i="2"/>
  <c r="A440" i="2"/>
  <c r="A441" i="2"/>
  <c r="A442" i="2"/>
  <c r="A443" i="2"/>
  <c r="A444" i="2"/>
  <c r="A445" i="2"/>
  <c r="A446" i="2"/>
  <c r="A447" i="2"/>
  <c r="A448" i="2"/>
  <c r="A449" i="2"/>
  <c r="A450" i="2"/>
  <c r="A451" i="2"/>
  <c r="A452" i="2"/>
  <c r="A453" i="2"/>
  <c r="A454" i="2"/>
  <c r="A455" i="2"/>
  <c r="A456" i="2"/>
  <c r="A457" i="2"/>
  <c r="A458" i="2"/>
  <c r="A459" i="2"/>
  <c r="A460" i="2"/>
  <c r="A461" i="2"/>
  <c r="A462" i="2"/>
  <c r="A463" i="2"/>
  <c r="A464" i="2"/>
  <c r="A465" i="2"/>
  <c r="A466" i="2"/>
  <c r="A467" i="2"/>
  <c r="A468" i="2"/>
  <c r="A469" i="2"/>
  <c r="A470" i="2"/>
  <c r="A471" i="2"/>
  <c r="A472" i="2"/>
  <c r="A473" i="2"/>
  <c r="A474" i="2"/>
  <c r="A475" i="2"/>
  <c r="A476" i="2"/>
  <c r="A477" i="2"/>
  <c r="A478" i="2"/>
  <c r="A479" i="2"/>
  <c r="A480" i="2"/>
  <c r="A481" i="2"/>
  <c r="A482" i="2"/>
  <c r="A483" i="2"/>
  <c r="A484" i="2"/>
  <c r="A485" i="2"/>
  <c r="A486" i="2"/>
  <c r="A487" i="2"/>
  <c r="A488" i="2"/>
  <c r="A489" i="2"/>
  <c r="A490" i="2"/>
  <c r="A491" i="2"/>
  <c r="A492" i="2"/>
  <c r="A493" i="2"/>
  <c r="A494" i="2"/>
  <c r="A495" i="2"/>
  <c r="A496" i="2"/>
  <c r="A497" i="2"/>
  <c r="A498" i="2"/>
  <c r="A499" i="2"/>
  <c r="A500" i="2"/>
  <c r="A501" i="2"/>
  <c r="A502" i="2"/>
  <c r="A503" i="2"/>
  <c r="A504" i="2"/>
  <c r="A505" i="2"/>
  <c r="A506" i="2"/>
  <c r="A507" i="2"/>
  <c r="A508" i="2"/>
  <c r="A509" i="2"/>
  <c r="A510" i="2"/>
  <c r="A511" i="2"/>
  <c r="A512" i="2"/>
  <c r="A513" i="2"/>
  <c r="A514" i="2"/>
  <c r="A515" i="2"/>
  <c r="A516" i="2"/>
  <c r="A517" i="2"/>
  <c r="A518" i="2"/>
  <c r="A519" i="2"/>
  <c r="A520" i="2"/>
  <c r="A521" i="2"/>
  <c r="A522" i="2"/>
  <c r="A523" i="2"/>
  <c r="A524" i="2"/>
  <c r="A525" i="2"/>
  <c r="A526" i="2"/>
  <c r="A527" i="2"/>
  <c r="A528" i="2"/>
  <c r="A529" i="2"/>
  <c r="A530" i="2"/>
  <c r="A531" i="2"/>
  <c r="A532" i="2"/>
  <c r="A533" i="2"/>
  <c r="A534" i="2"/>
  <c r="A535" i="2"/>
  <c r="A536" i="2"/>
  <c r="A537" i="2"/>
  <c r="A538" i="2"/>
  <c r="A539" i="2"/>
  <c r="A540" i="2"/>
  <c r="A541" i="2"/>
  <c r="A542" i="2"/>
  <c r="A543" i="2"/>
  <c r="A544" i="2"/>
  <c r="A545" i="2"/>
  <c r="A546" i="2"/>
  <c r="A547" i="2"/>
  <c r="A548" i="2"/>
  <c r="A549" i="2"/>
  <c r="A550" i="2"/>
  <c r="A551" i="2"/>
  <c r="A552" i="2"/>
  <c r="A553" i="2"/>
  <c r="A554" i="2"/>
  <c r="A555" i="2"/>
  <c r="A556" i="2"/>
  <c r="A557" i="2"/>
  <c r="A558" i="2"/>
  <c r="A559" i="2"/>
  <c r="A560" i="2"/>
  <c r="A561" i="2"/>
  <c r="A562" i="2"/>
  <c r="A563" i="2"/>
  <c r="A564" i="2"/>
  <c r="A565" i="2"/>
  <c r="A566" i="2"/>
  <c r="A567" i="2"/>
  <c r="A568" i="2"/>
  <c r="A569" i="2"/>
  <c r="A570" i="2"/>
  <c r="A571" i="2"/>
  <c r="A572" i="2"/>
  <c r="A573" i="2"/>
  <c r="A574" i="2"/>
  <c r="A575" i="2"/>
  <c r="A576" i="2"/>
  <c r="A577" i="2"/>
  <c r="A578" i="2"/>
  <c r="A579" i="2"/>
  <c r="A580" i="2"/>
  <c r="A581" i="2"/>
  <c r="A582" i="2"/>
  <c r="A583" i="2"/>
  <c r="A584" i="2"/>
  <c r="A585" i="2"/>
  <c r="A586" i="2"/>
  <c r="A587" i="2"/>
  <c r="A588" i="2"/>
  <c r="A589" i="2"/>
  <c r="A590" i="2"/>
  <c r="A591" i="2"/>
  <c r="A592" i="2"/>
  <c r="A593" i="2"/>
  <c r="A594" i="2"/>
  <c r="A595" i="2"/>
  <c r="A596" i="2"/>
  <c r="A597" i="2"/>
  <c r="A598" i="2"/>
  <c r="A599" i="2"/>
  <c r="A600" i="2"/>
  <c r="A601" i="2"/>
  <c r="A602" i="2"/>
  <c r="A603" i="2"/>
  <c r="A604" i="2"/>
  <c r="A605" i="2"/>
  <c r="A606" i="2"/>
  <c r="A607" i="2"/>
  <c r="A608" i="2"/>
  <c r="A609" i="2"/>
  <c r="A610" i="2"/>
  <c r="A611" i="2"/>
  <c r="A612" i="2"/>
  <c r="A613" i="2"/>
  <c r="A614" i="2"/>
  <c r="A615" i="2"/>
  <c r="A616" i="2"/>
  <c r="A617" i="2"/>
  <c r="A618" i="2"/>
  <c r="A619" i="2"/>
  <c r="A620" i="2"/>
  <c r="A621" i="2"/>
  <c r="A622" i="2"/>
  <c r="A623" i="2"/>
  <c r="A624" i="2"/>
  <c r="A625" i="2"/>
  <c r="A626" i="2"/>
  <c r="A627" i="2"/>
  <c r="A628" i="2"/>
  <c r="A629" i="2"/>
  <c r="A630" i="2"/>
  <c r="A631" i="2"/>
  <c r="A632" i="2"/>
  <c r="A633" i="2"/>
  <c r="A634" i="2"/>
  <c r="A635" i="2"/>
  <c r="A636" i="2"/>
  <c r="A637" i="2"/>
  <c r="A638" i="2"/>
  <c r="A639" i="2"/>
  <c r="A640" i="2"/>
  <c r="A641" i="2"/>
  <c r="A642" i="2"/>
  <c r="A643" i="2"/>
  <c r="A644" i="2"/>
  <c r="A645" i="2"/>
  <c r="A646" i="2"/>
  <c r="A647" i="2"/>
  <c r="A648" i="2"/>
  <c r="A649" i="2"/>
  <c r="A650" i="2"/>
  <c r="A651" i="2"/>
  <c r="A652" i="2"/>
  <c r="A653" i="2"/>
  <c r="A654" i="2"/>
  <c r="A655" i="2"/>
  <c r="A656" i="2"/>
  <c r="A657" i="2"/>
  <c r="A658" i="2"/>
  <c r="A659" i="2"/>
  <c r="A660" i="2"/>
  <c r="A661" i="2"/>
  <c r="A662" i="2"/>
  <c r="A663" i="2"/>
  <c r="A664" i="2"/>
  <c r="A665" i="2"/>
  <c r="A666" i="2"/>
  <c r="A667" i="2"/>
  <c r="A668" i="2"/>
  <c r="A669" i="2"/>
  <c r="A670" i="2"/>
  <c r="A671" i="2"/>
  <c r="A672" i="2"/>
  <c r="A673" i="2"/>
  <c r="A674" i="2"/>
  <c r="A675" i="2"/>
  <c r="A676" i="2"/>
  <c r="A677" i="2"/>
  <c r="A678" i="2"/>
  <c r="A679" i="2"/>
  <c r="A680" i="2"/>
  <c r="A681" i="2"/>
  <c r="A682" i="2"/>
  <c r="A683" i="2"/>
  <c r="A684" i="2"/>
  <c r="A685" i="2"/>
  <c r="A686" i="2"/>
  <c r="A687" i="2"/>
  <c r="A688" i="2"/>
  <c r="A689" i="2"/>
  <c r="A690" i="2"/>
  <c r="A691" i="2"/>
  <c r="A692" i="2"/>
  <c r="A693" i="2"/>
  <c r="A694" i="2"/>
  <c r="A695" i="2"/>
  <c r="A696" i="2"/>
  <c r="A697" i="2"/>
  <c r="A698" i="2"/>
  <c r="A699" i="2"/>
  <c r="A700" i="2"/>
  <c r="A701" i="2"/>
  <c r="A702" i="2"/>
  <c r="A703" i="2"/>
  <c r="A704" i="2"/>
  <c r="A705" i="2"/>
  <c r="A706" i="2"/>
  <c r="A707" i="2"/>
  <c r="A708" i="2"/>
  <c r="A709" i="2"/>
  <c r="A710" i="2"/>
  <c r="A711" i="2"/>
  <c r="A712" i="2"/>
  <c r="A713" i="2"/>
  <c r="A714" i="2"/>
  <c r="A715" i="2"/>
  <c r="A716" i="2"/>
  <c r="A717" i="2"/>
  <c r="A718" i="2"/>
  <c r="A719" i="2"/>
  <c r="A720" i="2"/>
  <c r="A721" i="2"/>
  <c r="A722" i="2"/>
  <c r="A723" i="2"/>
  <c r="A724" i="2"/>
  <c r="A725" i="2"/>
  <c r="A726" i="2"/>
  <c r="A727" i="2"/>
  <c r="A728" i="2"/>
  <c r="A729" i="2"/>
  <c r="A730" i="2"/>
  <c r="A731" i="2"/>
  <c r="A732" i="2"/>
  <c r="A733" i="2"/>
  <c r="A734" i="2"/>
  <c r="A735" i="2"/>
  <c r="A736" i="2"/>
  <c r="A737" i="2"/>
  <c r="A738" i="2"/>
  <c r="A739" i="2"/>
  <c r="A740" i="2"/>
  <c r="A741" i="2"/>
  <c r="A742" i="2"/>
  <c r="A743" i="2"/>
  <c r="A744" i="2"/>
  <c r="A745" i="2"/>
  <c r="A746" i="2"/>
  <c r="A747" i="2"/>
  <c r="A748" i="2"/>
  <c r="A749" i="2"/>
  <c r="A750" i="2"/>
  <c r="A751" i="2"/>
  <c r="A752" i="2"/>
  <c r="A753" i="2"/>
  <c r="A754" i="2"/>
  <c r="A755" i="2"/>
  <c r="A756" i="2"/>
  <c r="A757" i="2"/>
  <c r="A758" i="2"/>
  <c r="A759" i="2"/>
  <c r="A760" i="2"/>
  <c r="A761" i="2"/>
  <c r="A762" i="2"/>
  <c r="A763" i="2"/>
  <c r="A764" i="2"/>
  <c r="A765" i="2"/>
  <c r="A766" i="2"/>
  <c r="A767" i="2"/>
  <c r="A768" i="2"/>
  <c r="A769" i="2"/>
  <c r="A770" i="2"/>
  <c r="A771" i="2"/>
  <c r="A772" i="2"/>
  <c r="A773" i="2"/>
  <c r="A774" i="2"/>
  <c r="A775" i="2"/>
  <c r="A776" i="2"/>
  <c r="A777" i="2"/>
  <c r="A778" i="2"/>
  <c r="A779" i="2"/>
  <c r="A780" i="2"/>
  <c r="A781" i="2"/>
  <c r="A782" i="2"/>
  <c r="A783" i="2"/>
  <c r="A784" i="2"/>
  <c r="A785" i="2"/>
  <c r="A786" i="2"/>
  <c r="A787" i="2"/>
  <c r="A788" i="2"/>
  <c r="A789" i="2"/>
  <c r="A790" i="2"/>
  <c r="A791" i="2"/>
  <c r="A792" i="2"/>
  <c r="A793" i="2"/>
  <c r="A794" i="2"/>
  <c r="A795" i="2"/>
  <c r="A796" i="2"/>
  <c r="A797" i="2"/>
  <c r="A798" i="2"/>
  <c r="A799" i="2"/>
  <c r="A800" i="2"/>
  <c r="A801" i="2"/>
  <c r="A802" i="2"/>
  <c r="A803" i="2"/>
  <c r="A804" i="2"/>
  <c r="A805" i="2"/>
  <c r="A806" i="2"/>
  <c r="A807" i="2"/>
  <c r="A808" i="2"/>
  <c r="A809" i="2"/>
  <c r="A810" i="2"/>
  <c r="A811" i="2"/>
  <c r="A812" i="2"/>
  <c r="A813" i="2"/>
  <c r="A814" i="2"/>
  <c r="A815" i="2"/>
  <c r="A816" i="2"/>
  <c r="A817" i="2"/>
  <c r="A818" i="2"/>
  <c r="A819" i="2"/>
  <c r="A820" i="2"/>
  <c r="A821" i="2"/>
  <c r="A822" i="2"/>
  <c r="A823" i="2"/>
  <c r="A824" i="2"/>
  <c r="A825" i="2"/>
  <c r="A826" i="2"/>
  <c r="A827" i="2"/>
  <c r="A828" i="2"/>
  <c r="A829" i="2"/>
  <c r="A830" i="2"/>
  <c r="A831" i="2"/>
  <c r="A832" i="2"/>
  <c r="A833" i="2"/>
  <c r="A834" i="2"/>
  <c r="A835" i="2"/>
  <c r="A836" i="2"/>
  <c r="A837" i="2"/>
  <c r="A838" i="2"/>
  <c r="A839" i="2"/>
  <c r="A840" i="2"/>
  <c r="A841" i="2"/>
  <c r="A842" i="2"/>
  <c r="A843" i="2"/>
  <c r="A844" i="2"/>
  <c r="A845" i="2"/>
  <c r="A846" i="2"/>
  <c r="A847" i="2"/>
  <c r="A848" i="2"/>
  <c r="A849" i="2"/>
  <c r="A850" i="2"/>
  <c r="A851" i="2"/>
  <c r="A852" i="2"/>
  <c r="A853" i="2"/>
  <c r="A854" i="2"/>
  <c r="A855" i="2"/>
  <c r="A856" i="2"/>
  <c r="A857" i="2"/>
  <c r="A858" i="2"/>
  <c r="A859" i="2"/>
  <c r="A860" i="2"/>
  <c r="A861" i="2"/>
  <c r="A862" i="2"/>
  <c r="A863" i="2"/>
  <c r="A864" i="2"/>
  <c r="A865" i="2"/>
  <c r="A866" i="2"/>
  <c r="A867" i="2"/>
  <c r="A868" i="2"/>
  <c r="A869" i="2"/>
  <c r="A870" i="2"/>
  <c r="A871" i="2"/>
  <c r="A872" i="2"/>
  <c r="A873" i="2"/>
  <c r="A874" i="2"/>
  <c r="A875" i="2"/>
  <c r="A876" i="2"/>
  <c r="A877" i="2"/>
  <c r="A878" i="2"/>
  <c r="A879" i="2"/>
  <c r="A880" i="2"/>
  <c r="A881" i="2"/>
  <c r="A882" i="2"/>
  <c r="A883" i="2"/>
  <c r="A884" i="2"/>
  <c r="A885" i="2"/>
  <c r="A886" i="2"/>
  <c r="A887" i="2"/>
  <c r="A888" i="2"/>
  <c r="A889" i="2"/>
  <c r="A890" i="2"/>
  <c r="A891" i="2"/>
  <c r="A892" i="2"/>
  <c r="A893" i="2"/>
  <c r="A894" i="2"/>
  <c r="A895" i="2"/>
  <c r="A896" i="2"/>
  <c r="A897" i="2"/>
  <c r="A898" i="2"/>
  <c r="A899" i="2"/>
  <c r="A900" i="2"/>
  <c r="A901" i="2"/>
  <c r="A902" i="2"/>
  <c r="A903" i="2"/>
  <c r="A904" i="2"/>
  <c r="A905" i="2"/>
  <c r="A906" i="2"/>
  <c r="A907" i="2"/>
  <c r="A908" i="2"/>
  <c r="A909" i="2"/>
  <c r="A910" i="2"/>
  <c r="A911" i="2"/>
  <c r="A912" i="2"/>
  <c r="A913" i="2"/>
  <c r="A914" i="2"/>
  <c r="A915" i="2"/>
  <c r="A916" i="2"/>
  <c r="A917" i="2"/>
  <c r="A918" i="2"/>
  <c r="A919" i="2"/>
  <c r="A920" i="2"/>
  <c r="A921" i="2"/>
  <c r="A922" i="2"/>
  <c r="A923" i="2"/>
  <c r="A924" i="2"/>
  <c r="A925" i="2"/>
  <c r="A926" i="2"/>
  <c r="A927" i="2"/>
  <c r="A928" i="2"/>
  <c r="A929" i="2"/>
  <c r="A930" i="2"/>
  <c r="A931" i="2"/>
  <c r="A932" i="2"/>
  <c r="A933" i="2"/>
  <c r="A934" i="2"/>
  <c r="A935" i="2"/>
  <c r="A936" i="2"/>
  <c r="A937" i="2"/>
  <c r="A938" i="2"/>
  <c r="A939" i="2"/>
  <c r="A940" i="2"/>
  <c r="A941" i="2"/>
  <c r="A942" i="2"/>
  <c r="A943" i="2"/>
  <c r="A944" i="2"/>
  <c r="A945" i="2"/>
  <c r="A946" i="2"/>
  <c r="A947" i="2"/>
  <c r="A948" i="2"/>
  <c r="A949" i="2"/>
  <c r="A950" i="2"/>
  <c r="A951" i="2"/>
  <c r="A952" i="2"/>
  <c r="A953" i="2"/>
  <c r="A954" i="2"/>
  <c r="A955" i="2"/>
  <c r="A956" i="2"/>
  <c r="A957" i="2"/>
  <c r="A958" i="2"/>
  <c r="A959" i="2"/>
  <c r="A960" i="2"/>
  <c r="A961" i="2"/>
  <c r="A962" i="2"/>
  <c r="A963" i="2"/>
  <c r="A964" i="2"/>
  <c r="A965" i="2"/>
  <c r="A966" i="2"/>
  <c r="A967" i="2"/>
  <c r="A968" i="2"/>
  <c r="A969" i="2"/>
  <c r="A970" i="2"/>
  <c r="A971" i="2"/>
  <c r="A972" i="2"/>
  <c r="A973" i="2"/>
  <c r="A974" i="2"/>
  <c r="A975" i="2"/>
  <c r="A976" i="2"/>
  <c r="A977" i="2"/>
  <c r="A978" i="2"/>
  <c r="A979" i="2"/>
  <c r="A980" i="2"/>
  <c r="A981" i="2"/>
  <c r="A982" i="2"/>
  <c r="A983" i="2"/>
  <c r="A984" i="2"/>
  <c r="A985" i="2"/>
  <c r="A986" i="2"/>
  <c r="A987" i="2"/>
  <c r="A988" i="2"/>
  <c r="A989" i="2"/>
  <c r="A990" i="2"/>
  <c r="A991" i="2"/>
  <c r="A992" i="2"/>
  <c r="A993" i="2"/>
  <c r="A994" i="2"/>
  <c r="A995" i="2"/>
  <c r="A996" i="2"/>
  <c r="A997" i="2"/>
  <c r="A998" i="2"/>
  <c r="A999" i="2"/>
  <c r="A1000" i="2"/>
  <c r="A1001" i="2"/>
  <c r="A1002" i="2"/>
  <c r="A1003" i="2"/>
  <c r="A1004" i="2"/>
  <c r="A1005" i="2"/>
  <c r="A1006" i="2"/>
  <c r="A1007" i="2"/>
  <c r="A1008" i="2"/>
  <c r="A1009" i="2"/>
  <c r="A1010" i="2"/>
  <c r="A1011" i="2"/>
  <c r="A1012" i="2"/>
  <c r="A1013" i="2"/>
  <c r="A1014" i="2"/>
  <c r="A1015" i="2"/>
  <c r="A1016" i="2"/>
  <c r="A1017" i="2"/>
  <c r="A1018" i="2"/>
  <c r="A1019" i="2"/>
  <c r="A1020" i="2"/>
  <c r="A1021" i="2"/>
  <c r="A1022" i="2"/>
  <c r="A1023" i="2"/>
  <c r="A1024" i="2"/>
  <c r="A1025" i="2"/>
  <c r="A1026" i="2"/>
  <c r="A1027" i="2"/>
  <c r="A1028" i="2"/>
  <c r="A1029" i="2"/>
  <c r="A1030" i="2"/>
  <c r="A1031" i="2"/>
  <c r="A1032" i="2"/>
  <c r="A1033" i="2"/>
  <c r="A1034" i="2"/>
  <c r="A1035" i="2"/>
  <c r="A1036" i="2"/>
  <c r="A1037" i="2"/>
  <c r="A1038" i="2"/>
  <c r="A1039" i="2"/>
  <c r="A1040" i="2"/>
  <c r="A1041" i="2"/>
  <c r="A1042" i="2"/>
  <c r="A1043" i="2"/>
  <c r="A1044" i="2"/>
  <c r="A1045" i="2"/>
  <c r="A1046" i="2"/>
  <c r="A1047" i="2"/>
  <c r="A1048" i="2"/>
  <c r="A1049" i="2"/>
  <c r="A1050" i="2"/>
  <c r="A1051" i="2"/>
  <c r="A1052" i="2"/>
  <c r="A1053" i="2"/>
  <c r="A1054" i="2"/>
  <c r="A1055" i="2"/>
  <c r="A1056" i="2"/>
  <c r="A1057" i="2"/>
  <c r="A1058" i="2"/>
  <c r="A1059" i="2"/>
  <c r="A1060" i="2"/>
  <c r="A1061" i="2"/>
  <c r="A1062" i="2"/>
  <c r="A1063" i="2"/>
  <c r="A1064" i="2"/>
  <c r="A1065" i="2"/>
  <c r="A1066" i="2"/>
  <c r="A1067" i="2"/>
  <c r="A1068" i="2"/>
  <c r="A1069" i="2"/>
  <c r="A1070" i="2"/>
  <c r="A1071" i="2"/>
  <c r="A1072" i="2"/>
  <c r="A1073" i="2"/>
  <c r="A1074" i="2"/>
  <c r="A1075" i="2"/>
  <c r="A1076" i="2"/>
  <c r="A1077" i="2"/>
  <c r="A1078" i="2"/>
  <c r="A1079" i="2"/>
  <c r="A1080" i="2"/>
  <c r="A1081" i="2"/>
  <c r="A1082" i="2"/>
  <c r="A1083" i="2"/>
  <c r="A1084" i="2"/>
  <c r="A1085" i="2"/>
  <c r="A1086" i="2"/>
  <c r="A1087" i="2"/>
  <c r="A1088" i="2"/>
  <c r="A1089" i="2"/>
  <c r="A1090" i="2"/>
  <c r="A1091" i="2"/>
  <c r="A1092" i="2"/>
  <c r="A1093" i="2"/>
  <c r="A1094" i="2"/>
  <c r="A1095" i="2"/>
  <c r="A1096" i="2"/>
  <c r="A1097" i="2"/>
  <c r="A1098" i="2"/>
  <c r="A1099" i="2"/>
  <c r="A1100" i="2"/>
  <c r="A1101" i="2"/>
  <c r="A1102" i="2"/>
  <c r="A1103" i="2"/>
  <c r="A1104" i="2"/>
  <c r="A1105" i="2"/>
  <c r="A1106" i="2"/>
  <c r="A1107" i="2"/>
  <c r="A1108" i="2"/>
  <c r="A1109" i="2"/>
  <c r="A1110" i="2"/>
  <c r="A1111" i="2"/>
  <c r="A1112" i="2"/>
  <c r="A1113" i="2"/>
  <c r="A1114" i="2"/>
  <c r="A1115" i="2"/>
  <c r="A1116" i="2"/>
  <c r="A1117" i="2"/>
  <c r="A1118" i="2"/>
  <c r="A1119" i="2"/>
  <c r="A1120" i="2"/>
  <c r="A1121" i="2"/>
  <c r="A1122" i="2"/>
  <c r="A1123" i="2"/>
  <c r="A1124" i="2"/>
  <c r="A1125" i="2"/>
  <c r="A1126" i="2"/>
  <c r="A1127" i="2"/>
  <c r="A1128" i="2"/>
  <c r="A1129" i="2"/>
  <c r="A1130" i="2"/>
  <c r="A1131" i="2"/>
  <c r="A1132" i="2"/>
  <c r="A1133" i="2"/>
  <c r="A1134" i="2"/>
  <c r="A1135" i="2"/>
  <c r="A1136" i="2"/>
  <c r="A1137" i="2"/>
  <c r="A1138" i="2"/>
  <c r="A1139" i="2"/>
  <c r="A1140" i="2"/>
  <c r="A1141" i="2"/>
  <c r="A1142" i="2"/>
  <c r="A1143" i="2"/>
  <c r="A1144" i="2"/>
  <c r="A1145" i="2"/>
  <c r="A1146" i="2"/>
  <c r="A1147" i="2"/>
  <c r="A1148" i="2"/>
  <c r="A1149" i="2"/>
  <c r="A1150" i="2"/>
  <c r="A1151" i="2"/>
  <c r="A1152" i="2"/>
  <c r="A1153" i="2"/>
  <c r="A1154" i="2"/>
  <c r="A1155" i="2"/>
  <c r="A1156" i="2"/>
  <c r="A1157" i="2"/>
  <c r="A1158" i="2"/>
  <c r="A1159" i="2"/>
  <c r="A1160" i="2"/>
  <c r="A1161" i="2"/>
  <c r="A1162" i="2"/>
  <c r="A1163" i="2"/>
  <c r="A1164" i="2"/>
  <c r="A1165" i="2"/>
  <c r="A1166" i="2"/>
  <c r="A1167" i="2"/>
  <c r="A1168" i="2"/>
  <c r="A1169" i="2"/>
  <c r="A1170" i="2"/>
  <c r="A1171" i="2"/>
  <c r="A1172" i="2"/>
  <c r="A1173" i="2"/>
  <c r="A1174" i="2"/>
  <c r="A1175" i="2"/>
  <c r="A1176" i="2"/>
  <c r="A1177" i="2"/>
  <c r="A1178" i="2"/>
  <c r="A1179" i="2"/>
  <c r="A1180" i="2"/>
  <c r="A1181" i="2"/>
  <c r="A1182" i="2"/>
  <c r="A1183" i="2"/>
  <c r="A1184" i="2"/>
  <c r="A1185" i="2"/>
  <c r="A1186" i="2"/>
  <c r="A1187" i="2"/>
  <c r="A1188" i="2"/>
  <c r="A1189" i="2"/>
  <c r="A1190" i="2"/>
  <c r="A1191" i="2"/>
  <c r="A1192" i="2"/>
  <c r="A1193" i="2"/>
  <c r="A1194" i="2"/>
  <c r="A1195" i="2"/>
  <c r="A1196" i="2"/>
  <c r="A1197" i="2"/>
  <c r="A1198" i="2"/>
  <c r="A1199" i="2"/>
  <c r="A1200" i="2"/>
</calcChain>
</file>

<file path=xl/sharedStrings.xml><?xml version="1.0" encoding="utf-8"?>
<sst xmlns="http://schemas.openxmlformats.org/spreadsheetml/2006/main" count="1154" uniqueCount="407">
  <si>
    <t>Élève</t>
  </si>
  <si>
    <t>Classe</t>
  </si>
  <si>
    <t>Numéro ressource</t>
  </si>
  <si>
    <t>Nom ressource</t>
  </si>
  <si>
    <t>Nb. bonnes réponses</t>
  </si>
  <si>
    <t>sur</t>
  </si>
  <si>
    <t>Score décimal</t>
  </si>
  <si>
    <t>Date</t>
  </si>
  <si>
    <t>Heure</t>
  </si>
  <si>
    <t>Durée</t>
  </si>
  <si>
    <t>CM1</t>
  </si>
  <si>
    <t>Quadricalc n°4</t>
  </si>
  <si>
    <t>0.23</t>
  </si>
  <si>
    <t>23/03/2015</t>
  </si>
  <si>
    <t>16:03:51</t>
  </si>
  <si>
    <t>00:01:35</t>
  </si>
  <si>
    <t>Table attaque n°4</t>
  </si>
  <si>
    <t>0.1</t>
  </si>
  <si>
    <t>16:19:04</t>
  </si>
  <si>
    <t>00:01:58</t>
  </si>
  <si>
    <t>Math brique n°4</t>
  </si>
  <si>
    <t>0.9</t>
  </si>
  <si>
    <t>16:05:32</t>
  </si>
  <si>
    <t>00:02:43</t>
  </si>
  <si>
    <t>Dans les bois n°4</t>
  </si>
  <si>
    <t>0.7</t>
  </si>
  <si>
    <t>16:08:52</t>
  </si>
  <si>
    <t>00:05:14</t>
  </si>
  <si>
    <t>0.55</t>
  </si>
  <si>
    <t>16:16:02</t>
  </si>
  <si>
    <t>00:01:43</t>
  </si>
  <si>
    <t>0.43</t>
  </si>
  <si>
    <t>16:17:43</t>
  </si>
  <si>
    <t>00:01:09</t>
  </si>
  <si>
    <t>16:05:30</t>
  </si>
  <si>
    <t>00:02:40</t>
  </si>
  <si>
    <t>Le plus proche n°4</t>
  </si>
  <si>
    <t>0.6</t>
  </si>
  <si>
    <t>16:21:10</t>
  </si>
  <si>
    <t>00:00:00</t>
  </si>
  <si>
    <t>0.65</t>
  </si>
  <si>
    <t>16:05:13</t>
  </si>
  <si>
    <t>La grenouille n°4</t>
  </si>
  <si>
    <t>16:03:23</t>
  </si>
  <si>
    <t>00:01:50</t>
  </si>
  <si>
    <t>Double, moitié n°4</t>
  </si>
  <si>
    <t>30/03/2015</t>
  </si>
  <si>
    <t>16:03:44</t>
  </si>
  <si>
    <t>00:01:12</t>
  </si>
  <si>
    <t>Le bus n°4</t>
  </si>
  <si>
    <t>0.44</t>
  </si>
  <si>
    <t>16:08:57</t>
  </si>
  <si>
    <t>00:06:17</t>
  </si>
  <si>
    <t>0.27</t>
  </si>
  <si>
    <t>17/03/2015</t>
  </si>
  <si>
    <t>18:53:04</t>
  </si>
  <si>
    <t>00:01:18</t>
  </si>
  <si>
    <t>13:34:51</t>
  </si>
  <si>
    <t>00:03:07</t>
  </si>
  <si>
    <t>0.95</t>
  </si>
  <si>
    <t>13:38:18</t>
  </si>
  <si>
    <t>00:04:04</t>
  </si>
  <si>
    <t>0.63</t>
  </si>
  <si>
    <t>15:36:42</t>
  </si>
  <si>
    <t>00:01:19</t>
  </si>
  <si>
    <t>0.37</t>
  </si>
  <si>
    <t>15:40:40</t>
  </si>
  <si>
    <t>15:38:30</t>
  </si>
  <si>
    <t>00:02:07</t>
  </si>
  <si>
    <t>15:58:05</t>
  </si>
  <si>
    <t>00:02:26</t>
  </si>
  <si>
    <t>Addiclic n°4</t>
  </si>
  <si>
    <t>15:42:45</t>
  </si>
  <si>
    <t>00:01:28</t>
  </si>
  <si>
    <t>15:44:21</t>
  </si>
  <si>
    <t>00:05:18</t>
  </si>
  <si>
    <t>15:36:16</t>
  </si>
  <si>
    <t>00:01:23</t>
  </si>
  <si>
    <t>15:37:45</t>
  </si>
  <si>
    <t>00:01:22</t>
  </si>
  <si>
    <t>0.89</t>
  </si>
  <si>
    <t>15:50:25</t>
  </si>
  <si>
    <t>00:07:17</t>
  </si>
  <si>
    <t>0.07</t>
  </si>
  <si>
    <t>16:23:27</t>
  </si>
  <si>
    <t>00:00:27</t>
  </si>
  <si>
    <t>0.5</t>
  </si>
  <si>
    <t>16:24:04</t>
  </si>
  <si>
    <t>00:01:14</t>
  </si>
  <si>
    <t>19/03/2015</t>
  </si>
  <si>
    <t>18:55:49</t>
  </si>
  <si>
    <t>00:03:09</t>
  </si>
  <si>
    <t>0.4</t>
  </si>
  <si>
    <t>16:02:31</t>
  </si>
  <si>
    <t>15:56:28</t>
  </si>
  <si>
    <t>00:01:15</t>
  </si>
  <si>
    <t>16:02:20</t>
  </si>
  <si>
    <t>00:04:47</t>
  </si>
  <si>
    <t>15:59:29</t>
  </si>
  <si>
    <t>00:01:32</t>
  </si>
  <si>
    <t>Opérations à trous n°4</t>
  </si>
  <si>
    <t>16:01:10</t>
  </si>
  <si>
    <t>00:01:17</t>
  </si>
  <si>
    <t>15:57:57</t>
  </si>
  <si>
    <t>00:01:27</t>
  </si>
  <si>
    <t>Diviclic n°4</t>
  </si>
  <si>
    <t>0.3</t>
  </si>
  <si>
    <t>16:23:12</t>
  </si>
  <si>
    <t>16:05:17</t>
  </si>
  <si>
    <t>0.78</t>
  </si>
  <si>
    <t>16:09:15</t>
  </si>
  <si>
    <t>00:09:39</t>
  </si>
  <si>
    <t>0.47</t>
  </si>
  <si>
    <t>16:02:18</t>
  </si>
  <si>
    <t>00:01:07</t>
  </si>
  <si>
    <t>0.53</t>
  </si>
  <si>
    <t>16:09:49</t>
  </si>
  <si>
    <t>00:01:24</t>
  </si>
  <si>
    <t>16:07:31</t>
  </si>
  <si>
    <t>00:02:03</t>
  </si>
  <si>
    <t>16:19:45</t>
  </si>
  <si>
    <t>16:21:05</t>
  </si>
  <si>
    <t>00:04:16</t>
  </si>
  <si>
    <t>16:03:41</t>
  </si>
  <si>
    <t>00:01:29</t>
  </si>
  <si>
    <t>15:56:53</t>
  </si>
  <si>
    <t>16:05:27</t>
  </si>
  <si>
    <t>00:02:25</t>
  </si>
  <si>
    <t>0.85</t>
  </si>
  <si>
    <t>16:10:01</t>
  </si>
  <si>
    <t>0.56</t>
  </si>
  <si>
    <t>16:12:55</t>
  </si>
  <si>
    <t>00:06:37</t>
  </si>
  <si>
    <t>15:37:15</t>
  </si>
  <si>
    <t>00:03:24</t>
  </si>
  <si>
    <t>15:50:48</t>
  </si>
  <si>
    <t>15:55:59</t>
  </si>
  <si>
    <t>15:45:42</t>
  </si>
  <si>
    <t>00:05:30</t>
  </si>
  <si>
    <t>15:57:26</t>
  </si>
  <si>
    <t>15:42:04</t>
  </si>
  <si>
    <t>00:01:41</t>
  </si>
  <si>
    <t>0.33</t>
  </si>
  <si>
    <t>15:44:47</t>
  </si>
  <si>
    <t>15:46:23</t>
  </si>
  <si>
    <t>00:09:57</t>
  </si>
  <si>
    <t>0.8</t>
  </si>
  <si>
    <t>15:40:49</t>
  </si>
  <si>
    <t>00:03:52</t>
  </si>
  <si>
    <t>15:39:14</t>
  </si>
  <si>
    <t>0.87</t>
  </si>
  <si>
    <t>15:38:15</t>
  </si>
  <si>
    <t>0.77</t>
  </si>
  <si>
    <t>15:49:14</t>
  </si>
  <si>
    <t>15:53:56</t>
  </si>
  <si>
    <t>00:01:59</t>
  </si>
  <si>
    <t>15:46:42</t>
  </si>
  <si>
    <t>00:02:18</t>
  </si>
  <si>
    <t>15:52:25</t>
  </si>
  <si>
    <t>15:43:47</t>
  </si>
  <si>
    <t>00:01:51</t>
  </si>
  <si>
    <t>15:52:39</t>
  </si>
  <si>
    <t>15:41:13</t>
  </si>
  <si>
    <t>00:00:51</t>
  </si>
  <si>
    <t>15:49:33</t>
  </si>
  <si>
    <t>00:02:45</t>
  </si>
  <si>
    <t>15:45:41</t>
  </si>
  <si>
    <t>00:00:52</t>
  </si>
  <si>
    <t>16:12:18</t>
  </si>
  <si>
    <t>16:00:22</t>
  </si>
  <si>
    <t>00:02:30</t>
  </si>
  <si>
    <t>15:59:07</t>
  </si>
  <si>
    <t>00:01:01</t>
  </si>
  <si>
    <t>0.2</t>
  </si>
  <si>
    <t>15:58:10</t>
  </si>
  <si>
    <t>00:00:46</t>
  </si>
  <si>
    <t>15:57:14</t>
  </si>
  <si>
    <t>00:03:28</t>
  </si>
  <si>
    <t>16:11:39</t>
  </si>
  <si>
    <t>00:05:00</t>
  </si>
  <si>
    <t>16:03:42</t>
  </si>
  <si>
    <t>15:37:00</t>
  </si>
  <si>
    <t>15:42:11</t>
  </si>
  <si>
    <t>00:01:20</t>
  </si>
  <si>
    <t>15:38:38</t>
  </si>
  <si>
    <t>00:03:26</t>
  </si>
  <si>
    <t>15:50:10</t>
  </si>
  <si>
    <t>00:02:06</t>
  </si>
  <si>
    <t>15:59:02</t>
  </si>
  <si>
    <t>15:50:16</t>
  </si>
  <si>
    <t>0.67</t>
  </si>
  <si>
    <t>15:43:43</t>
  </si>
  <si>
    <t>00:06:19</t>
  </si>
  <si>
    <t>15:52:23</t>
  </si>
  <si>
    <t>00:00:42</t>
  </si>
  <si>
    <t>15:38:19</t>
  </si>
  <si>
    <t>15:53:12</t>
  </si>
  <si>
    <t>15:58:29</t>
  </si>
  <si>
    <t>15:49:21</t>
  </si>
  <si>
    <t>00:03:41</t>
  </si>
  <si>
    <t>15:41:47</t>
  </si>
  <si>
    <t>00:06:47</t>
  </si>
  <si>
    <t>15:42:33</t>
  </si>
  <si>
    <t>00:03:00</t>
  </si>
  <si>
    <t>15:53:34</t>
  </si>
  <si>
    <t>15:44:35</t>
  </si>
  <si>
    <t>00:01:48</t>
  </si>
  <si>
    <t>15:42:55</t>
  </si>
  <si>
    <t>15:49:04</t>
  </si>
  <si>
    <t>00:01:30</t>
  </si>
  <si>
    <t>15:57:44</t>
  </si>
  <si>
    <t>16:10:42</t>
  </si>
  <si>
    <t>12:27:52</t>
  </si>
  <si>
    <t>00:04:08</t>
  </si>
  <si>
    <t>16:16:11</t>
  </si>
  <si>
    <t>12:33:41</t>
  </si>
  <si>
    <t>16:13:09</t>
  </si>
  <si>
    <t>00:11:15</t>
  </si>
  <si>
    <t>16:13:58</t>
  </si>
  <si>
    <t>0.05</t>
  </si>
  <si>
    <t>13:00:25</t>
  </si>
  <si>
    <t>00:00:49</t>
  </si>
  <si>
    <t>18/03/2015</t>
  </si>
  <si>
    <t>19:47:10</t>
  </si>
  <si>
    <t>00:02:20</t>
  </si>
  <si>
    <t>19:49:49</t>
  </si>
  <si>
    <t>16:15:56</t>
  </si>
  <si>
    <t>0.73</t>
  </si>
  <si>
    <t>15:57:12</t>
  </si>
  <si>
    <t>16:01:05</t>
  </si>
  <si>
    <t>00:01:13</t>
  </si>
  <si>
    <t>15:58:44</t>
  </si>
  <si>
    <t>00:02:10</t>
  </si>
  <si>
    <t>29/03/2015</t>
  </si>
  <si>
    <t>16:58:36</t>
  </si>
  <si>
    <t>00:01:55</t>
  </si>
  <si>
    <t>17:57:20</t>
  </si>
  <si>
    <t>16:04:18</t>
  </si>
  <si>
    <t>00:02:39</t>
  </si>
  <si>
    <t>18:00:26</t>
  </si>
  <si>
    <t>00:01:37</t>
  </si>
  <si>
    <t>16:03:02</t>
  </si>
  <si>
    <t>16:05:01</t>
  </si>
  <si>
    <t>00:01:10</t>
  </si>
  <si>
    <t>17:11:13</t>
  </si>
  <si>
    <t>00:03:30</t>
  </si>
  <si>
    <t>17:00:34</t>
  </si>
  <si>
    <t>18:02:09</t>
  </si>
  <si>
    <t>00:06:11</t>
  </si>
  <si>
    <t>0.45</t>
  </si>
  <si>
    <t>15:53:17</t>
  </si>
  <si>
    <t>15:38:20</t>
  </si>
  <si>
    <t>15:56:24</t>
  </si>
  <si>
    <t>00:02:04</t>
  </si>
  <si>
    <t>15:43:53</t>
  </si>
  <si>
    <t>00:03:57</t>
  </si>
  <si>
    <t>15:48:00</t>
  </si>
  <si>
    <t>00:01:31</t>
  </si>
  <si>
    <t>15:49:41</t>
  </si>
  <si>
    <t>00:06:33</t>
  </si>
  <si>
    <t>15:46:19</t>
  </si>
  <si>
    <t>00:00:13</t>
  </si>
  <si>
    <t>0.13</t>
  </si>
  <si>
    <t>15:44:07</t>
  </si>
  <si>
    <t>00:01:11</t>
  </si>
  <si>
    <t>15:40:24</t>
  </si>
  <si>
    <t>15:44:14</t>
  </si>
  <si>
    <t>00:01:44</t>
  </si>
  <si>
    <t>15:45:25</t>
  </si>
  <si>
    <t>15:46:47</t>
  </si>
  <si>
    <t>00:04:43</t>
  </si>
  <si>
    <t>00:01:34</t>
  </si>
  <si>
    <t>17:58:09</t>
  </si>
  <si>
    <t>18:02:58</t>
  </si>
  <si>
    <t>17:59:19</t>
  </si>
  <si>
    <t>00:03:31</t>
  </si>
  <si>
    <t>18:04:16</t>
  </si>
  <si>
    <t>00:01:16</t>
  </si>
  <si>
    <t>18:05:39</t>
  </si>
  <si>
    <t>00:04:07</t>
  </si>
  <si>
    <t>18:09:55</t>
  </si>
  <si>
    <t>15:40:29</t>
  </si>
  <si>
    <t>00:01:26</t>
  </si>
  <si>
    <t>16:15:50</t>
  </si>
  <si>
    <t>16:08:11</t>
  </si>
  <si>
    <t>00:01:56</t>
  </si>
  <si>
    <t>16:04:39</t>
  </si>
  <si>
    <t>00:03:23</t>
  </si>
  <si>
    <t>16:05:49</t>
  </si>
  <si>
    <t>00:02:23</t>
  </si>
  <si>
    <t>16:10:13</t>
  </si>
  <si>
    <t>0.75</t>
  </si>
  <si>
    <t>16:11:34</t>
  </si>
  <si>
    <t>00:03:34</t>
  </si>
  <si>
    <t>15:55:28</t>
  </si>
  <si>
    <t>15:56:48</t>
  </si>
  <si>
    <t>00:08:59</t>
  </si>
  <si>
    <t>0.25</t>
  </si>
  <si>
    <t>16:08:16</t>
  </si>
  <si>
    <t>00:01:05</t>
  </si>
  <si>
    <t>15:40:42</t>
  </si>
  <si>
    <t>15:55:30</t>
  </si>
  <si>
    <t>15:46:25</t>
  </si>
  <si>
    <t>15:54:11</t>
  </si>
  <si>
    <t>15:48:19</t>
  </si>
  <si>
    <t>00:02:49</t>
  </si>
  <si>
    <t>15:52:37</t>
  </si>
  <si>
    <t>15:39:18</t>
  </si>
  <si>
    <t>15:51:16</t>
  </si>
  <si>
    <t>15:37:11</t>
  </si>
  <si>
    <t>15:57:01</t>
  </si>
  <si>
    <t>00:01:21</t>
  </si>
  <si>
    <t>15:39:56</t>
  </si>
  <si>
    <t>00:06:22</t>
  </si>
  <si>
    <t>0.17</t>
  </si>
  <si>
    <t>16:11:18</t>
  </si>
  <si>
    <t>16:04:44</t>
  </si>
  <si>
    <t>00:03:19</t>
  </si>
  <si>
    <t>16:08:30</t>
  </si>
  <si>
    <t>16:20:32</t>
  </si>
  <si>
    <t>Elève</t>
  </si>
  <si>
    <t>Exercice</t>
  </si>
  <si>
    <t>Score</t>
  </si>
  <si>
    <t>Addiclic n°4 (/10)</t>
  </si>
  <si>
    <t>Dans les bois n°4 (/20)</t>
  </si>
  <si>
    <t>Diviclic n°4 (/10)</t>
  </si>
  <si>
    <t>Double, moitié n°4 (/10)</t>
  </si>
  <si>
    <t>La grenouille n°4 (/2)</t>
  </si>
  <si>
    <t>La grenouille n°4 (/20)</t>
  </si>
  <si>
    <t>Le bus n°4 (/9)</t>
  </si>
  <si>
    <t>Le plus proche n°4 (/10)</t>
  </si>
  <si>
    <t>Math brique n°4 (/10)</t>
  </si>
  <si>
    <t>Opérations à trous n°4 (/10)</t>
  </si>
  <si>
    <t>Quadricalc n°4 (/10)</t>
  </si>
  <si>
    <t>Quadricalc n°4 (/20)</t>
  </si>
  <si>
    <t>Quadricalc n°4 (/30)</t>
  </si>
  <si>
    <t>Table attaque n°4 (/30)</t>
  </si>
  <si>
    <t>Bilan séance LaboMep</t>
  </si>
  <si>
    <t>Moyenne de Score</t>
  </si>
  <si>
    <t>Analyse résultats LaboMep</t>
  </si>
  <si>
    <t>Version 1.0 mai 2015</t>
  </si>
  <si>
    <t>Mise en oeuvre</t>
  </si>
  <si>
    <t>Dans la première feuille de ce classeur (bilanSeance), importer les données du fichier csv :</t>
  </si>
  <si>
    <t>Cliquer en A1 dans cette feuille.</t>
  </si>
  <si>
    <t>Onglet "Données", "A partir du texte" (tout à gauche). Chercher le fichier .csv et l’assistant d’importation va se lancer.</t>
  </si>
  <si>
    <t>Si l’origine du fichier paraît exotique (caractères étranges dans l’aperçu), choisir Windows (ANSI) dans la liste. Cliquer sur "Suivant"</t>
  </si>
  <si>
    <t>Décocher "Tabulation" et cocher "Point-virgule", "Terminer"</t>
  </si>
  <si>
    <t>Si vous êtes bien dans la case A1, "Insertion de données" est proposée à cet endroit, "OK"</t>
  </si>
  <si>
    <t>Dans l’onglet "Données", cliquer sur "Actualiser tout"</t>
  </si>
  <si>
    <t>Tout le reste du tableau est calculé. Il n’y a rien à saisir. La feuille "Mise en forme" n’est pas à utiliser, seulement de Tableau et Graphique</t>
  </si>
  <si>
    <t> Tableau</t>
  </si>
  <si>
    <t>On retrouve la présentation de Labomep, avec des pourcentages et non des scores.</t>
  </si>
  <si>
    <t>En haut de la colonne, le nom de l’exercice est complété du nombre d’items.</t>
  </si>
  <si>
    <t>Vous pouvez filtrer les élèves ou la classe ou les exercices dont vous voulez synthétiser les résultats (petits symboles dans les cases ad hoc)</t>
  </si>
  <si>
    <t>NB : Vous pouvez compiler les résultats au fur et à mesure de l’année en important les fichiers csv les uns en dessous des autres dans bilanSéance. Dans ce cas, il faut positionner la cellule active dans la case A et sur la première ligne vide. Pour bien faire, supprimer la ligne comportant les titres. Attention à ne pas importer deux fois les mêmes données ce qui fausserait la résultat.</t>
  </si>
  <si>
    <t> Graphique</t>
  </si>
  <si>
    <t>C’est une présentation en histogramme. Vous pouvez ne choisir qu’un élève (case en bas à gauche) et voir son bilan complet ou choisir un bilan par exercice.</t>
  </si>
  <si>
    <t>Le graphique et le tableau sont liés, dans le tableau, vous devez à nouveau sélectionner tous les élèves.</t>
  </si>
  <si>
    <t>Le tableau fourni ici est proposé avec des résultats. Pensez à les supprimer dans la feuille bilanSeance avant de l’utiliser.</t>
  </si>
  <si>
    <t>AL Ma</t>
  </si>
  <si>
    <t>CA Th</t>
  </si>
  <si>
    <t>CI Dé</t>
  </si>
  <si>
    <t>CO To</t>
  </si>
  <si>
    <t>DE El</t>
  </si>
  <si>
    <t>EZ Qu</t>
  </si>
  <si>
    <t>FR Li</t>
  </si>
  <si>
    <t>GA Fa</t>
  </si>
  <si>
    <t>GO Tr</t>
  </si>
  <si>
    <t>GR Ma</t>
  </si>
  <si>
    <t>HU Ma</t>
  </si>
  <si>
    <t>KO Li</t>
  </si>
  <si>
    <t>LA Su</t>
  </si>
  <si>
    <t>LE Ro</t>
  </si>
  <si>
    <t>LE En</t>
  </si>
  <si>
    <t>MA Jo</t>
  </si>
  <si>
    <t>MA St</t>
  </si>
  <si>
    <t>MO Ma</t>
  </si>
  <si>
    <t>NA Al</t>
  </si>
  <si>
    <t>PR An</t>
  </si>
  <si>
    <t>RO El</t>
  </si>
  <si>
    <t>SE Yu</t>
  </si>
  <si>
    <t>TO Ar</t>
  </si>
  <si>
    <t>YÜ Yu</t>
  </si>
  <si>
    <t>AL Ma (CM1)</t>
  </si>
  <si>
    <t>CA Th (CM1)</t>
  </si>
  <si>
    <t>CI Dé (CM1)</t>
  </si>
  <si>
    <t>CO To (CM1)</t>
  </si>
  <si>
    <t>DE El (CM1)</t>
  </si>
  <si>
    <t>EZ Qu (CM1)</t>
  </si>
  <si>
    <t>FR Li (CM1)</t>
  </si>
  <si>
    <t>GA Fa (CM1)</t>
  </si>
  <si>
    <t>GO Tr (CM1)</t>
  </si>
  <si>
    <t>GR Ma (CM1)</t>
  </si>
  <si>
    <t>HU Ma (CM1)</t>
  </si>
  <si>
    <t>KO Li (CM1)</t>
  </si>
  <si>
    <t>LA Su (CM1)</t>
  </si>
  <si>
    <t>LE En (CM1)</t>
  </si>
  <si>
    <t>LE Ro (CM1)</t>
  </si>
  <si>
    <t>MA Jo (CM1)</t>
  </si>
  <si>
    <t>MA St (CM1)</t>
  </si>
  <si>
    <t>MO Ma (CM1)</t>
  </si>
  <si>
    <t>NA Al (CM1)</t>
  </si>
  <si>
    <t>PR An (CM1)</t>
  </si>
  <si>
    <t>RO El (CM1)</t>
  </si>
  <si>
    <t>SE Yu (CM1)</t>
  </si>
  <si>
    <t>TO Ar (CM1)</t>
  </si>
  <si>
    <t>YÜ Yu (CM1)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</si>
</sst>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 &quot;[$€-40C];[Red]&quot;-&quot;#,##0.00&quot; &quot;[$€-40C]"/>
  </numFmts>
  <fonts count="13" x14ac:knownFonts="1">
    <font>
      <sz val="11"/>
      <color theme="1"/>
      <name val="Liberation Sans"/>
      <family val="2"/>
    </font>
    <font>
      <sz val="11"/>
      <color theme="1"/>
      <name val="Liberation Sans"/>
      <family val="2"/>
    </font>
    <font>
      <b/>
      <i/>
      <sz val="16"/>
      <color theme="1"/>
      <name val="Liberation Sans"/>
      <family val="2"/>
    </font>
    <font>
      <b/>
      <i/>
      <u/>
      <sz val="11"/>
      <color theme="1"/>
      <name val="Liberation Sans"/>
      <family val="2"/>
    </font>
    <font>
      <b/>
      <sz val="11"/>
      <color theme="1"/>
      <name val="Liberation Sans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  <font>
      <b/>
      <sz val="11"/>
      <color theme="1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sz val="20"/>
      <color theme="1"/>
      <name val="Arial Narrow"/>
      <family val="2"/>
    </font>
    <font>
      <sz val="26"/>
      <color theme="1"/>
      <name val="Liberation Sans"/>
      <family val="2"/>
    </font>
    <font>
      <b/>
      <sz val="13.5"/>
      <color theme="1"/>
      <name val="Liberation San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1">
    <xf numFmtId="0" fontId="0" fillId="0" borderId="0"/>
    <xf numFmtId="0" fontId="2" fillId="0" borderId="0">
      <alignment horizontal="center"/>
    </xf>
    <xf numFmtId="0" fontId="2" fillId="0" borderId="0">
      <alignment horizontal="center" textRotation="90"/>
    </xf>
    <xf numFmtId="0" fontId="3" fillId="0" borderId="0"/>
    <xf numFmtId="164" fontId="3" fillId="0" borderId="0"/>
    <xf numFmtId="0" fontId="1" fillId="0" borderId="0">
      <alignment horizontal="left"/>
    </xf>
    <xf numFmtId="0" fontId="1" fillId="0" borderId="0"/>
    <xf numFmtId="0" fontId="1" fillId="0" borderId="0"/>
    <xf numFmtId="0" fontId="4" fillId="0" borderId="0"/>
    <xf numFmtId="0" fontId="4" fillId="0" borderId="0">
      <alignment horizontal="left"/>
    </xf>
    <xf numFmtId="0" fontId="1" fillId="0" borderId="0"/>
  </cellStyleXfs>
  <cellXfs count="24">
    <xf numFmtId="0" fontId="0" fillId="0" borderId="0" xfId="0"/>
    <xf numFmtId="49" fontId="0" fillId="0" borderId="0" xfId="0" applyNumberFormat="1"/>
    <xf numFmtId="0" fontId="0" fillId="0" borderId="0" xfId="0" applyNumberFormat="1"/>
    <xf numFmtId="0" fontId="5" fillId="0" borderId="0" xfId="0" applyFont="1"/>
    <xf numFmtId="9" fontId="5" fillId="0" borderId="0" xfId="0" applyNumberFormat="1" applyFont="1" applyAlignment="1">
      <alignment horizontal="center" vertical="center"/>
    </xf>
    <xf numFmtId="9" fontId="5" fillId="0" borderId="0" xfId="0" applyNumberFormat="1" applyFont="1"/>
    <xf numFmtId="9" fontId="5" fillId="0" borderId="0" xfId="0" applyNumberFormat="1" applyFont="1" applyAlignment="1">
      <alignment horizontal="center" vertical="center" textRotation="90"/>
    </xf>
    <xf numFmtId="9" fontId="5" fillId="0" borderId="0" xfId="0" applyNumberFormat="1" applyFont="1" applyAlignment="1">
      <alignment textRotation="90"/>
    </xf>
    <xf numFmtId="0" fontId="5" fillId="0" borderId="0" xfId="0" applyFont="1" applyAlignment="1">
      <alignment textRotation="90"/>
    </xf>
    <xf numFmtId="0" fontId="7" fillId="0" borderId="0" xfId="0" applyFont="1"/>
    <xf numFmtId="0" fontId="8" fillId="0" borderId="0" xfId="0" applyFont="1" applyAlignment="1">
      <alignment wrapText="1"/>
    </xf>
    <xf numFmtId="9" fontId="9" fillId="0" borderId="0" xfId="0" applyNumberFormat="1" applyFont="1" applyAlignment="1">
      <alignment horizontal="center" vertical="center"/>
    </xf>
    <xf numFmtId="0" fontId="6" fillId="0" borderId="0" xfId="0" applyFont="1" applyAlignment="1">
      <alignment wrapText="1"/>
    </xf>
    <xf numFmtId="9" fontId="6" fillId="0" borderId="0" xfId="0" applyNumberFormat="1" applyFont="1" applyAlignment="1">
      <alignment horizontal="center" vertical="center" wrapText="1"/>
    </xf>
    <xf numFmtId="9" fontId="7" fillId="0" borderId="0" xfId="0" pivotButton="1" applyNumberFormat="1" applyFont="1" applyAlignment="1">
      <alignment horizontal="center" vertical="center"/>
    </xf>
    <xf numFmtId="9" fontId="7" fillId="0" borderId="0" xfId="0" applyNumberFormat="1" applyFont="1" applyAlignment="1">
      <alignment horizontal="center" vertical="center"/>
    </xf>
    <xf numFmtId="0" fontId="8" fillId="0" borderId="0" xfId="0" pivotButton="1" applyFont="1" applyAlignment="1">
      <alignment wrapText="1"/>
    </xf>
    <xf numFmtId="0" fontId="11" fillId="0" borderId="0" xfId="0" applyFont="1"/>
    <xf numFmtId="0" fontId="12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wrapText="1"/>
    </xf>
    <xf numFmtId="0" fontId="5" fillId="0" borderId="0" xfId="0" pivotButton="1" applyFont="1"/>
    <xf numFmtId="0" fontId="10" fillId="0" borderId="0" xfId="0" applyFont="1" applyAlignment="1">
      <alignment horizontal="center"/>
    </xf>
  </cellXfs>
  <cellStyles count="11">
    <cellStyle name="Heading" xfId="1"/>
    <cellStyle name="Heading1" xfId="2"/>
    <cellStyle name="Normal" xfId="0" builtinId="0" customBuiltin="1"/>
    <cellStyle name="Result" xfId="3"/>
    <cellStyle name="Result2" xfId="4"/>
    <cellStyle name="Table du pilote - Catégorie" xfId="5"/>
    <cellStyle name="Table du pilote - Champ" xfId="6"/>
    <cellStyle name="Table du pilote - Coin" xfId="7"/>
    <cellStyle name="Table du pilote - Résultat" xfId="8"/>
    <cellStyle name="Table du pilote - Titre" xfId="9"/>
    <cellStyle name="Table du pilote - Valeur" xfId="10"/>
  </cellStyles>
  <dxfs count="94">
    <dxf>
      <alignment textRotation="90" readingOrder="0"/>
    </dxf>
    <dxf>
      <alignment textRotation="90" readingOrder="0"/>
    </dxf>
    <dxf>
      <font>
        <sz val="8"/>
      </font>
    </dxf>
    <dxf>
      <font>
        <sz val="8"/>
      </font>
    </dxf>
    <dxf>
      <alignment horizontal="center" readingOrder="0"/>
    </dxf>
    <dxf>
      <numFmt numFmtId="0" formatCode="General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textRotation="0" readingOrder="0"/>
    </dxf>
    <dxf>
      <alignment wrapText="1" readingOrder="0"/>
    </dxf>
    <dxf>
      <font>
        <name val="Arial Narrow"/>
        <scheme val="none"/>
      </font>
    </dxf>
    <dxf>
      <alignment wrapText="1" readingOrder="0"/>
    </dxf>
    <dxf>
      <font>
        <b/>
      </font>
    </dxf>
    <dxf>
      <font>
        <b/>
      </font>
    </dxf>
    <dxf>
      <font>
        <b/>
      </font>
    </dxf>
    <dxf>
      <font>
        <sz val="9"/>
      </font>
    </dxf>
    <dxf>
      <font>
        <name val="Arial Narrow"/>
        <scheme val="none"/>
      </font>
    </dxf>
    <dxf>
      <font>
        <sz val="8"/>
      </font>
    </dxf>
    <dxf>
      <font>
        <b val="0"/>
      </font>
    </dxf>
    <dxf>
      <alignment textRotation="90" readingOrder="0"/>
    </dxf>
    <dxf>
      <alignment textRotation="90" readingOrder="0"/>
    </dxf>
    <dxf>
      <font>
        <sz val="8"/>
      </font>
    </dxf>
    <dxf>
      <font>
        <sz val="8"/>
      </font>
    </dxf>
    <dxf>
      <alignment horizontal="center" readingOrder="0"/>
    </dxf>
    <dxf>
      <numFmt numFmtId="0" formatCode="General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textRotation="0" readingOrder="0"/>
    </dxf>
    <dxf>
      <alignment wrapText="1" readingOrder="0"/>
    </dxf>
    <dxf>
      <font>
        <name val="Arial Narrow"/>
        <scheme val="none"/>
      </font>
    </dxf>
    <dxf>
      <alignment wrapText="1" readingOrder="0"/>
    </dxf>
    <dxf>
      <font>
        <b/>
      </font>
    </dxf>
    <dxf>
      <font>
        <b/>
      </font>
    </dxf>
    <dxf>
      <font>
        <b/>
      </font>
    </dxf>
    <dxf>
      <font>
        <sz val="9"/>
      </font>
    </dxf>
    <dxf>
      <font>
        <name val="Arial Narrow"/>
        <scheme val="none"/>
      </font>
    </dxf>
    <dxf>
      <font>
        <sz val="8"/>
      </font>
    </dxf>
    <dxf>
      <font>
        <b val="0"/>
      </font>
    </dxf>
    <dxf>
      <font>
        <b val="0"/>
      </font>
    </dxf>
    <dxf>
      <font>
        <sz val="8"/>
      </font>
    </dxf>
    <dxf>
      <font>
        <name val="Arial Narrow"/>
        <scheme val="none"/>
      </font>
    </dxf>
    <dxf>
      <font>
        <sz val="9"/>
      </font>
    </dxf>
    <dxf>
      <font>
        <b/>
      </font>
    </dxf>
    <dxf>
      <font>
        <b/>
      </font>
    </dxf>
    <dxf>
      <font>
        <b/>
      </font>
    </dxf>
    <dxf>
      <alignment wrapText="1" readingOrder="0"/>
    </dxf>
    <dxf>
      <font>
        <name val="Arial Narrow"/>
        <scheme val="none"/>
      </font>
    </dxf>
    <dxf>
      <alignment wrapText="1" readingOrder="0"/>
    </dxf>
    <dxf>
      <alignment textRotation="0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13" formatCode="0%"/>
    </dxf>
    <dxf>
      <numFmt numFmtId="0" formatCode="General"/>
    </dxf>
    <dxf>
      <alignment horizontal="center" readingOrder="0"/>
    </dxf>
    <dxf>
      <font>
        <sz val="8"/>
      </font>
    </dxf>
    <dxf>
      <font>
        <sz val="8"/>
      </font>
    </dxf>
    <dxf>
      <alignment textRotation="90" readingOrder="0"/>
    </dxf>
    <dxf>
      <alignment textRotation="90" readingOrder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chartsheet" Target="chartsheets/sheet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[Analyse résultats LaboMep.xlsx]Tableau!DataPilot1</c:name>
    <c:fmtId val="1"/>
  </c:pivotSource>
  <c:chart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</c:pivotFmt>
      <c:pivotFmt>
        <c:idx val="3"/>
        <c:marker>
          <c:symbol val="none"/>
        </c:marker>
      </c:pivotFmt>
      <c:pivotFmt>
        <c:idx val="4"/>
        <c:marker>
          <c:symbol val="none"/>
        </c:marker>
      </c:pivotFmt>
      <c:pivotFmt>
        <c:idx val="5"/>
        <c:marker>
          <c:symbol val="none"/>
        </c:marker>
      </c:pivotFmt>
      <c:pivotFmt>
        <c:idx val="6"/>
        <c:marker>
          <c:symbol val="none"/>
        </c:marker>
      </c:pivotFmt>
      <c:pivotFmt>
        <c:idx val="7"/>
        <c:marker>
          <c:symbol val="none"/>
        </c:marker>
      </c:pivotFmt>
      <c:pivotFmt>
        <c:idx val="8"/>
        <c:marker>
          <c:symbol val="none"/>
        </c:marker>
      </c:pivotFmt>
      <c:pivotFmt>
        <c:idx val="9"/>
        <c:marker>
          <c:symbol val="none"/>
        </c:marker>
      </c:pivotFmt>
      <c:pivotFmt>
        <c:idx val="10"/>
        <c:marker>
          <c:symbol val="none"/>
        </c:marker>
      </c:pivotFmt>
      <c:pivotFmt>
        <c:idx val="11"/>
        <c:marker>
          <c:symbol val="none"/>
        </c:marker>
      </c:pivotFmt>
      <c:pivotFmt>
        <c:idx val="12"/>
        <c:marker>
          <c:symbol val="none"/>
        </c:marker>
      </c:pivotFmt>
      <c:pivotFmt>
        <c:idx val="13"/>
        <c:marker>
          <c:symbol val="none"/>
        </c:marker>
      </c:pivotFmt>
      <c:pivotFmt>
        <c:idx val="14"/>
        <c:marker>
          <c:symbol val="none"/>
        </c:marker>
      </c:pivotFmt>
      <c:pivotFmt>
        <c:idx val="15"/>
        <c:marker>
          <c:symbol val="none"/>
        </c:marker>
      </c:pivotFmt>
      <c:pivotFmt>
        <c:idx val="16"/>
        <c:marker>
          <c:symbol val="none"/>
        </c:marker>
      </c:pivotFmt>
      <c:pivotFmt>
        <c:idx val="17"/>
        <c:marker>
          <c:symbol val="none"/>
        </c:marker>
      </c:pivotFmt>
      <c:pivotFmt>
        <c:idx val="18"/>
        <c:marker>
          <c:symbol val="none"/>
        </c:marker>
      </c:pivotFmt>
      <c:pivotFmt>
        <c:idx val="19"/>
        <c:marker>
          <c:symbol val="none"/>
        </c:marker>
      </c:pivotFmt>
      <c:pivotFmt>
        <c:idx val="20"/>
        <c:marker>
          <c:symbol val="none"/>
        </c:marker>
      </c:pivotFmt>
      <c:pivotFmt>
        <c:idx val="21"/>
        <c:marker>
          <c:symbol val="none"/>
        </c:marker>
      </c:pivotFmt>
      <c:pivotFmt>
        <c:idx val="22"/>
        <c:marker>
          <c:symbol val="none"/>
        </c:marker>
      </c:pivotFmt>
      <c:pivotFmt>
        <c:idx val="23"/>
        <c:marker>
          <c:symbol val="none"/>
        </c:marker>
      </c:pivotFmt>
      <c:pivotFmt>
        <c:idx val="24"/>
        <c:marker>
          <c:symbol val="none"/>
        </c:marker>
      </c:pivotFmt>
      <c:pivotFmt>
        <c:idx val="25"/>
        <c:marker>
          <c:symbol val="none"/>
        </c:marker>
      </c:pivotFmt>
      <c:pivotFmt>
        <c:idx val="26"/>
        <c:marker>
          <c:symbol val="none"/>
        </c:marker>
      </c:pivotFmt>
      <c:pivotFmt>
        <c:idx val="27"/>
        <c:marker>
          <c:symbol val="none"/>
        </c:marker>
      </c:pivotFmt>
      <c:pivotFmt>
        <c:idx val="28"/>
        <c:marker>
          <c:symbol val="none"/>
        </c:marker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Tableau!$C$3:$C$4</c:f>
              <c:strCache>
                <c:ptCount val="1"/>
                <c:pt idx="0">
                  <c:v>Addiclic n°4 (/10)</c:v>
                </c:pt>
              </c:strCache>
            </c:strRef>
          </c:tx>
          <c:invertIfNegative val="0"/>
          <c:cat>
            <c:multiLvlStrRef>
              <c:f>Tableau!$A$5:$B$28</c:f>
              <c:multiLvlStrCache>
                <c:ptCount val="24"/>
                <c:lvl>
                  <c:pt idx="0">
                    <c:v>AL Ma (CM1)</c:v>
                  </c:pt>
                  <c:pt idx="1">
                    <c:v>CA Th (CM1)</c:v>
                  </c:pt>
                  <c:pt idx="2">
                    <c:v>CI Dé (CM1)</c:v>
                  </c:pt>
                  <c:pt idx="3">
                    <c:v>CO To (CM1)</c:v>
                  </c:pt>
                  <c:pt idx="4">
                    <c:v>DE El (CM1)</c:v>
                  </c:pt>
                  <c:pt idx="5">
                    <c:v>EZ Qu (CM1)</c:v>
                  </c:pt>
                  <c:pt idx="6">
                    <c:v>FR Li (CM1)</c:v>
                  </c:pt>
                  <c:pt idx="7">
                    <c:v>GA Fa (CM1)</c:v>
                  </c:pt>
                  <c:pt idx="8">
                    <c:v>GO Tr (CM1)</c:v>
                  </c:pt>
                  <c:pt idx="9">
                    <c:v>GR Ma (CM1)</c:v>
                  </c:pt>
                  <c:pt idx="10">
                    <c:v>HU Ma (CM1)</c:v>
                  </c:pt>
                  <c:pt idx="11">
                    <c:v>KO Li (CM1)</c:v>
                  </c:pt>
                  <c:pt idx="12">
                    <c:v>LA Su (CM1)</c:v>
                  </c:pt>
                  <c:pt idx="13">
                    <c:v>LE En (CM1)</c:v>
                  </c:pt>
                  <c:pt idx="14">
                    <c:v>LE Ro (CM1)</c:v>
                  </c:pt>
                  <c:pt idx="15">
                    <c:v>MA Jo (CM1)</c:v>
                  </c:pt>
                  <c:pt idx="16">
                    <c:v>MA St (CM1)</c:v>
                  </c:pt>
                  <c:pt idx="17">
                    <c:v>MO Ma (CM1)</c:v>
                  </c:pt>
                  <c:pt idx="18">
                    <c:v>NA Al (CM1)</c:v>
                  </c:pt>
                  <c:pt idx="19">
                    <c:v>PR An (CM1)</c:v>
                  </c:pt>
                  <c:pt idx="20">
                    <c:v>RO El (CM1)</c:v>
                  </c:pt>
                  <c:pt idx="21">
                    <c:v>SE Yu (CM1)</c:v>
                  </c:pt>
                  <c:pt idx="22">
                    <c:v>TO Ar (CM1)</c:v>
                  </c:pt>
                  <c:pt idx="23">
                    <c:v>YÜ Yu (CM1)</c:v>
                  </c:pt>
                </c:lvl>
                <c:lvl>
                  <c:pt idx="0">
                    <c:v>CM1</c:v>
                  </c:pt>
                </c:lvl>
              </c:multiLvlStrCache>
            </c:multiLvlStrRef>
          </c:cat>
          <c:val>
            <c:numRef>
              <c:f>Tableau!$C$5:$C$28</c:f>
              <c:numCache>
                <c:formatCode>0%</c:formatCode>
                <c:ptCount val="24"/>
                <c:pt idx="3">
                  <c:v>0.6</c:v>
                </c:pt>
                <c:pt idx="4">
                  <c:v>0.7</c:v>
                </c:pt>
                <c:pt idx="5">
                  <c:v>1</c:v>
                </c:pt>
                <c:pt idx="6">
                  <c:v>0.4</c:v>
                </c:pt>
                <c:pt idx="8">
                  <c:v>0.7</c:v>
                </c:pt>
                <c:pt idx="9">
                  <c:v>0.6</c:v>
                </c:pt>
                <c:pt idx="10">
                  <c:v>0.4</c:v>
                </c:pt>
                <c:pt idx="11">
                  <c:v>0.7</c:v>
                </c:pt>
                <c:pt idx="12">
                  <c:v>0.8</c:v>
                </c:pt>
                <c:pt idx="13">
                  <c:v>0.6</c:v>
                </c:pt>
                <c:pt idx="14">
                  <c:v>0.7</c:v>
                </c:pt>
                <c:pt idx="16">
                  <c:v>1</c:v>
                </c:pt>
                <c:pt idx="19">
                  <c:v>0.7</c:v>
                </c:pt>
                <c:pt idx="20">
                  <c:v>0.4</c:v>
                </c:pt>
                <c:pt idx="21">
                  <c:v>0.6</c:v>
                </c:pt>
                <c:pt idx="22">
                  <c:v>0.9</c:v>
                </c:pt>
                <c:pt idx="23">
                  <c:v>0.7</c:v>
                </c:pt>
              </c:numCache>
            </c:numRef>
          </c:val>
        </c:ser>
        <c:ser>
          <c:idx val="1"/>
          <c:order val="1"/>
          <c:tx>
            <c:strRef>
              <c:f>Tableau!$D$3:$D$4</c:f>
              <c:strCache>
                <c:ptCount val="1"/>
                <c:pt idx="0">
                  <c:v>Dans les bois n°4 (/20)</c:v>
                </c:pt>
              </c:strCache>
            </c:strRef>
          </c:tx>
          <c:invertIfNegative val="0"/>
          <c:cat>
            <c:multiLvlStrRef>
              <c:f>Tableau!$A$5:$B$28</c:f>
              <c:multiLvlStrCache>
                <c:ptCount val="24"/>
                <c:lvl>
                  <c:pt idx="0">
                    <c:v>AL Ma (CM1)</c:v>
                  </c:pt>
                  <c:pt idx="1">
                    <c:v>CA Th (CM1)</c:v>
                  </c:pt>
                  <c:pt idx="2">
                    <c:v>CI Dé (CM1)</c:v>
                  </c:pt>
                  <c:pt idx="3">
                    <c:v>CO To (CM1)</c:v>
                  </c:pt>
                  <c:pt idx="4">
                    <c:v>DE El (CM1)</c:v>
                  </c:pt>
                  <c:pt idx="5">
                    <c:v>EZ Qu (CM1)</c:v>
                  </c:pt>
                  <c:pt idx="6">
                    <c:v>FR Li (CM1)</c:v>
                  </c:pt>
                  <c:pt idx="7">
                    <c:v>GA Fa (CM1)</c:v>
                  </c:pt>
                  <c:pt idx="8">
                    <c:v>GO Tr (CM1)</c:v>
                  </c:pt>
                  <c:pt idx="9">
                    <c:v>GR Ma (CM1)</c:v>
                  </c:pt>
                  <c:pt idx="10">
                    <c:v>HU Ma (CM1)</c:v>
                  </c:pt>
                  <c:pt idx="11">
                    <c:v>KO Li (CM1)</c:v>
                  </c:pt>
                  <c:pt idx="12">
                    <c:v>LA Su (CM1)</c:v>
                  </c:pt>
                  <c:pt idx="13">
                    <c:v>LE En (CM1)</c:v>
                  </c:pt>
                  <c:pt idx="14">
                    <c:v>LE Ro (CM1)</c:v>
                  </c:pt>
                  <c:pt idx="15">
                    <c:v>MA Jo (CM1)</c:v>
                  </c:pt>
                  <c:pt idx="16">
                    <c:v>MA St (CM1)</c:v>
                  </c:pt>
                  <c:pt idx="17">
                    <c:v>MO Ma (CM1)</c:v>
                  </c:pt>
                  <c:pt idx="18">
                    <c:v>NA Al (CM1)</c:v>
                  </c:pt>
                  <c:pt idx="19">
                    <c:v>PR An (CM1)</c:v>
                  </c:pt>
                  <c:pt idx="20">
                    <c:v>RO El (CM1)</c:v>
                  </c:pt>
                  <c:pt idx="21">
                    <c:v>SE Yu (CM1)</c:v>
                  </c:pt>
                  <c:pt idx="22">
                    <c:v>TO Ar (CM1)</c:v>
                  </c:pt>
                  <c:pt idx="23">
                    <c:v>YÜ Yu (CM1)</c:v>
                  </c:pt>
                </c:lvl>
                <c:lvl>
                  <c:pt idx="0">
                    <c:v>CM1</c:v>
                  </c:pt>
                </c:lvl>
              </c:multiLvlStrCache>
            </c:multiLvlStrRef>
          </c:cat>
          <c:val>
            <c:numRef>
              <c:f>Tableau!$D$5:$D$28</c:f>
              <c:numCache>
                <c:formatCode>0%</c:formatCode>
                <c:ptCount val="24"/>
                <c:pt idx="0">
                  <c:v>0.7</c:v>
                </c:pt>
                <c:pt idx="1">
                  <c:v>0.65</c:v>
                </c:pt>
                <c:pt idx="2">
                  <c:v>0.95</c:v>
                </c:pt>
                <c:pt idx="3">
                  <c:v>0.95</c:v>
                </c:pt>
                <c:pt idx="4">
                  <c:v>0.95</c:v>
                </c:pt>
                <c:pt idx="5">
                  <c:v>0.95</c:v>
                </c:pt>
                <c:pt idx="6">
                  <c:v>0.95</c:v>
                </c:pt>
                <c:pt idx="7">
                  <c:v>0.65</c:v>
                </c:pt>
                <c:pt idx="8">
                  <c:v>0.9</c:v>
                </c:pt>
                <c:pt idx="9">
                  <c:v>0.95</c:v>
                </c:pt>
                <c:pt idx="10">
                  <c:v>0.65</c:v>
                </c:pt>
                <c:pt idx="11">
                  <c:v>1</c:v>
                </c:pt>
                <c:pt idx="12">
                  <c:v>0.85</c:v>
                </c:pt>
                <c:pt idx="13">
                  <c:v>0.85</c:v>
                </c:pt>
                <c:pt idx="15">
                  <c:v>0.05</c:v>
                </c:pt>
                <c:pt idx="16">
                  <c:v>0.95</c:v>
                </c:pt>
                <c:pt idx="17">
                  <c:v>0.45</c:v>
                </c:pt>
                <c:pt idx="18">
                  <c:v>0.8</c:v>
                </c:pt>
                <c:pt idx="19">
                  <c:v>0.85</c:v>
                </c:pt>
                <c:pt idx="20">
                  <c:v>0.85</c:v>
                </c:pt>
                <c:pt idx="21">
                  <c:v>0.75</c:v>
                </c:pt>
                <c:pt idx="22">
                  <c:v>0.95</c:v>
                </c:pt>
                <c:pt idx="23">
                  <c:v>1</c:v>
                </c:pt>
              </c:numCache>
            </c:numRef>
          </c:val>
        </c:ser>
        <c:ser>
          <c:idx val="2"/>
          <c:order val="2"/>
          <c:tx>
            <c:strRef>
              <c:f>Tableau!$E$3:$E$4</c:f>
              <c:strCache>
                <c:ptCount val="1"/>
                <c:pt idx="0">
                  <c:v>Diviclic n°4 (/10)</c:v>
                </c:pt>
              </c:strCache>
            </c:strRef>
          </c:tx>
          <c:invertIfNegative val="0"/>
          <c:cat>
            <c:multiLvlStrRef>
              <c:f>Tableau!$A$5:$B$28</c:f>
              <c:multiLvlStrCache>
                <c:ptCount val="24"/>
                <c:lvl>
                  <c:pt idx="0">
                    <c:v>AL Ma (CM1)</c:v>
                  </c:pt>
                  <c:pt idx="1">
                    <c:v>CA Th (CM1)</c:v>
                  </c:pt>
                  <c:pt idx="2">
                    <c:v>CI Dé (CM1)</c:v>
                  </c:pt>
                  <c:pt idx="3">
                    <c:v>CO To (CM1)</c:v>
                  </c:pt>
                  <c:pt idx="4">
                    <c:v>DE El (CM1)</c:v>
                  </c:pt>
                  <c:pt idx="5">
                    <c:v>EZ Qu (CM1)</c:v>
                  </c:pt>
                  <c:pt idx="6">
                    <c:v>FR Li (CM1)</c:v>
                  </c:pt>
                  <c:pt idx="7">
                    <c:v>GA Fa (CM1)</c:v>
                  </c:pt>
                  <c:pt idx="8">
                    <c:v>GO Tr (CM1)</c:v>
                  </c:pt>
                  <c:pt idx="9">
                    <c:v>GR Ma (CM1)</c:v>
                  </c:pt>
                  <c:pt idx="10">
                    <c:v>HU Ma (CM1)</c:v>
                  </c:pt>
                  <c:pt idx="11">
                    <c:v>KO Li (CM1)</c:v>
                  </c:pt>
                  <c:pt idx="12">
                    <c:v>LA Su (CM1)</c:v>
                  </c:pt>
                  <c:pt idx="13">
                    <c:v>LE En (CM1)</c:v>
                  </c:pt>
                  <c:pt idx="14">
                    <c:v>LE Ro (CM1)</c:v>
                  </c:pt>
                  <c:pt idx="15">
                    <c:v>MA Jo (CM1)</c:v>
                  </c:pt>
                  <c:pt idx="16">
                    <c:v>MA St (CM1)</c:v>
                  </c:pt>
                  <c:pt idx="17">
                    <c:v>MO Ma (CM1)</c:v>
                  </c:pt>
                  <c:pt idx="18">
                    <c:v>NA Al (CM1)</c:v>
                  </c:pt>
                  <c:pt idx="19">
                    <c:v>PR An (CM1)</c:v>
                  </c:pt>
                  <c:pt idx="20">
                    <c:v>RO El (CM1)</c:v>
                  </c:pt>
                  <c:pt idx="21">
                    <c:v>SE Yu (CM1)</c:v>
                  </c:pt>
                  <c:pt idx="22">
                    <c:v>TO Ar (CM1)</c:v>
                  </c:pt>
                  <c:pt idx="23">
                    <c:v>YÜ Yu (CM1)</c:v>
                  </c:pt>
                </c:lvl>
                <c:lvl>
                  <c:pt idx="0">
                    <c:v>CM1</c:v>
                  </c:pt>
                </c:lvl>
              </c:multiLvlStrCache>
            </c:multiLvlStrRef>
          </c:cat>
          <c:val>
            <c:numRef>
              <c:f>Tableau!$E$5:$E$28</c:f>
              <c:numCache>
                <c:formatCode>0%</c:formatCode>
                <c:ptCount val="24"/>
                <c:pt idx="4">
                  <c:v>0.3</c:v>
                </c:pt>
                <c:pt idx="5">
                  <c:v>1</c:v>
                </c:pt>
                <c:pt idx="7">
                  <c:v>0.8</c:v>
                </c:pt>
                <c:pt idx="8">
                  <c:v>0.9</c:v>
                </c:pt>
                <c:pt idx="16">
                  <c:v>1</c:v>
                </c:pt>
                <c:pt idx="22">
                  <c:v>1</c:v>
                </c:pt>
              </c:numCache>
            </c:numRef>
          </c:val>
        </c:ser>
        <c:ser>
          <c:idx val="3"/>
          <c:order val="3"/>
          <c:tx>
            <c:strRef>
              <c:f>Tableau!$F$3:$F$4</c:f>
              <c:strCache>
                <c:ptCount val="1"/>
                <c:pt idx="0">
                  <c:v>Double, moitié n°4 (/10)</c:v>
                </c:pt>
              </c:strCache>
            </c:strRef>
          </c:tx>
          <c:invertIfNegative val="0"/>
          <c:cat>
            <c:multiLvlStrRef>
              <c:f>Tableau!$A$5:$B$28</c:f>
              <c:multiLvlStrCache>
                <c:ptCount val="24"/>
                <c:lvl>
                  <c:pt idx="0">
                    <c:v>AL Ma (CM1)</c:v>
                  </c:pt>
                  <c:pt idx="1">
                    <c:v>CA Th (CM1)</c:v>
                  </c:pt>
                  <c:pt idx="2">
                    <c:v>CI Dé (CM1)</c:v>
                  </c:pt>
                  <c:pt idx="3">
                    <c:v>CO To (CM1)</c:v>
                  </c:pt>
                  <c:pt idx="4">
                    <c:v>DE El (CM1)</c:v>
                  </c:pt>
                  <c:pt idx="5">
                    <c:v>EZ Qu (CM1)</c:v>
                  </c:pt>
                  <c:pt idx="6">
                    <c:v>FR Li (CM1)</c:v>
                  </c:pt>
                  <c:pt idx="7">
                    <c:v>GA Fa (CM1)</c:v>
                  </c:pt>
                  <c:pt idx="8">
                    <c:v>GO Tr (CM1)</c:v>
                  </c:pt>
                  <c:pt idx="9">
                    <c:v>GR Ma (CM1)</c:v>
                  </c:pt>
                  <c:pt idx="10">
                    <c:v>HU Ma (CM1)</c:v>
                  </c:pt>
                  <c:pt idx="11">
                    <c:v>KO Li (CM1)</c:v>
                  </c:pt>
                  <c:pt idx="12">
                    <c:v>LA Su (CM1)</c:v>
                  </c:pt>
                  <c:pt idx="13">
                    <c:v>LE En (CM1)</c:v>
                  </c:pt>
                  <c:pt idx="14">
                    <c:v>LE Ro (CM1)</c:v>
                  </c:pt>
                  <c:pt idx="15">
                    <c:v>MA Jo (CM1)</c:v>
                  </c:pt>
                  <c:pt idx="16">
                    <c:v>MA St (CM1)</c:v>
                  </c:pt>
                  <c:pt idx="17">
                    <c:v>MO Ma (CM1)</c:v>
                  </c:pt>
                  <c:pt idx="18">
                    <c:v>NA Al (CM1)</c:v>
                  </c:pt>
                  <c:pt idx="19">
                    <c:v>PR An (CM1)</c:v>
                  </c:pt>
                  <c:pt idx="20">
                    <c:v>RO El (CM1)</c:v>
                  </c:pt>
                  <c:pt idx="21">
                    <c:v>SE Yu (CM1)</c:v>
                  </c:pt>
                  <c:pt idx="22">
                    <c:v>TO Ar (CM1)</c:v>
                  </c:pt>
                  <c:pt idx="23">
                    <c:v>YÜ Yu (CM1)</c:v>
                  </c:pt>
                </c:lvl>
                <c:lvl>
                  <c:pt idx="0">
                    <c:v>CM1</c:v>
                  </c:pt>
                </c:lvl>
              </c:multiLvlStrCache>
            </c:multiLvlStrRef>
          </c:cat>
          <c:val>
            <c:numRef>
              <c:f>Tableau!$F$5:$F$28</c:f>
              <c:numCache>
                <c:formatCode>0%</c:formatCode>
                <c:ptCount val="24"/>
                <c:pt idx="1">
                  <c:v>1</c:v>
                </c:pt>
                <c:pt idx="3">
                  <c:v>1</c:v>
                </c:pt>
                <c:pt idx="4">
                  <c:v>0.6</c:v>
                </c:pt>
                <c:pt idx="5">
                  <c:v>0.6</c:v>
                </c:pt>
                <c:pt idx="6">
                  <c:v>0.5</c:v>
                </c:pt>
                <c:pt idx="8">
                  <c:v>1</c:v>
                </c:pt>
                <c:pt idx="9">
                  <c:v>0.3</c:v>
                </c:pt>
                <c:pt idx="11">
                  <c:v>0.8</c:v>
                </c:pt>
                <c:pt idx="12">
                  <c:v>0.7</c:v>
                </c:pt>
                <c:pt idx="13">
                  <c:v>0.9</c:v>
                </c:pt>
                <c:pt idx="14">
                  <c:v>0.9</c:v>
                </c:pt>
                <c:pt idx="16">
                  <c:v>1</c:v>
                </c:pt>
                <c:pt idx="19">
                  <c:v>0.9</c:v>
                </c:pt>
                <c:pt idx="21">
                  <c:v>0.4</c:v>
                </c:pt>
                <c:pt idx="22">
                  <c:v>1</c:v>
                </c:pt>
              </c:numCache>
            </c:numRef>
          </c:val>
        </c:ser>
        <c:ser>
          <c:idx val="4"/>
          <c:order val="4"/>
          <c:tx>
            <c:strRef>
              <c:f>Tableau!$G$3:$G$4</c:f>
              <c:strCache>
                <c:ptCount val="1"/>
                <c:pt idx="0">
                  <c:v>La grenouille n°4 (/2)</c:v>
                </c:pt>
              </c:strCache>
            </c:strRef>
          </c:tx>
          <c:invertIfNegative val="0"/>
          <c:cat>
            <c:multiLvlStrRef>
              <c:f>Tableau!$A$5:$B$28</c:f>
              <c:multiLvlStrCache>
                <c:ptCount val="24"/>
                <c:lvl>
                  <c:pt idx="0">
                    <c:v>AL Ma (CM1)</c:v>
                  </c:pt>
                  <c:pt idx="1">
                    <c:v>CA Th (CM1)</c:v>
                  </c:pt>
                  <c:pt idx="2">
                    <c:v>CI Dé (CM1)</c:v>
                  </c:pt>
                  <c:pt idx="3">
                    <c:v>CO To (CM1)</c:v>
                  </c:pt>
                  <c:pt idx="4">
                    <c:v>DE El (CM1)</c:v>
                  </c:pt>
                  <c:pt idx="5">
                    <c:v>EZ Qu (CM1)</c:v>
                  </c:pt>
                  <c:pt idx="6">
                    <c:v>FR Li (CM1)</c:v>
                  </c:pt>
                  <c:pt idx="7">
                    <c:v>GA Fa (CM1)</c:v>
                  </c:pt>
                  <c:pt idx="8">
                    <c:v>GO Tr (CM1)</c:v>
                  </c:pt>
                  <c:pt idx="9">
                    <c:v>GR Ma (CM1)</c:v>
                  </c:pt>
                  <c:pt idx="10">
                    <c:v>HU Ma (CM1)</c:v>
                  </c:pt>
                  <c:pt idx="11">
                    <c:v>KO Li (CM1)</c:v>
                  </c:pt>
                  <c:pt idx="12">
                    <c:v>LA Su (CM1)</c:v>
                  </c:pt>
                  <c:pt idx="13">
                    <c:v>LE En (CM1)</c:v>
                  </c:pt>
                  <c:pt idx="14">
                    <c:v>LE Ro (CM1)</c:v>
                  </c:pt>
                  <c:pt idx="15">
                    <c:v>MA Jo (CM1)</c:v>
                  </c:pt>
                  <c:pt idx="16">
                    <c:v>MA St (CM1)</c:v>
                  </c:pt>
                  <c:pt idx="17">
                    <c:v>MO Ma (CM1)</c:v>
                  </c:pt>
                  <c:pt idx="18">
                    <c:v>NA Al (CM1)</c:v>
                  </c:pt>
                  <c:pt idx="19">
                    <c:v>PR An (CM1)</c:v>
                  </c:pt>
                  <c:pt idx="20">
                    <c:v>RO El (CM1)</c:v>
                  </c:pt>
                  <c:pt idx="21">
                    <c:v>SE Yu (CM1)</c:v>
                  </c:pt>
                  <c:pt idx="22">
                    <c:v>TO Ar (CM1)</c:v>
                  </c:pt>
                  <c:pt idx="23">
                    <c:v>YÜ Yu (CM1)</c:v>
                  </c:pt>
                </c:lvl>
                <c:lvl>
                  <c:pt idx="0">
                    <c:v>CM1</c:v>
                  </c:pt>
                </c:lvl>
              </c:multiLvlStrCache>
            </c:multiLvlStrRef>
          </c:cat>
          <c:val>
            <c:numRef>
              <c:f>Tableau!$G$5:$G$28</c:f>
              <c:numCache>
                <c:formatCode>0%</c:formatCode>
                <c:ptCount val="24"/>
                <c:pt idx="4">
                  <c:v>0</c:v>
                </c:pt>
                <c:pt idx="5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8">
                  <c:v>0</c:v>
                </c:pt>
                <c:pt idx="20">
                  <c:v>0</c:v>
                </c:pt>
                <c:pt idx="22">
                  <c:v>0</c:v>
                </c:pt>
              </c:numCache>
            </c:numRef>
          </c:val>
        </c:ser>
        <c:ser>
          <c:idx val="5"/>
          <c:order val="5"/>
          <c:tx>
            <c:strRef>
              <c:f>Tableau!$H$3:$H$4</c:f>
              <c:strCache>
                <c:ptCount val="1"/>
                <c:pt idx="0">
                  <c:v>La grenouille n°4 (/20)</c:v>
                </c:pt>
              </c:strCache>
            </c:strRef>
          </c:tx>
          <c:invertIfNegative val="0"/>
          <c:cat>
            <c:multiLvlStrRef>
              <c:f>Tableau!$A$5:$B$28</c:f>
              <c:multiLvlStrCache>
                <c:ptCount val="24"/>
                <c:lvl>
                  <c:pt idx="0">
                    <c:v>AL Ma (CM1)</c:v>
                  </c:pt>
                  <c:pt idx="1">
                    <c:v>CA Th (CM1)</c:v>
                  </c:pt>
                  <c:pt idx="2">
                    <c:v>CI Dé (CM1)</c:v>
                  </c:pt>
                  <c:pt idx="3">
                    <c:v>CO To (CM1)</c:v>
                  </c:pt>
                  <c:pt idx="4">
                    <c:v>DE El (CM1)</c:v>
                  </c:pt>
                  <c:pt idx="5">
                    <c:v>EZ Qu (CM1)</c:v>
                  </c:pt>
                  <c:pt idx="6">
                    <c:v>FR Li (CM1)</c:v>
                  </c:pt>
                  <c:pt idx="7">
                    <c:v>GA Fa (CM1)</c:v>
                  </c:pt>
                  <c:pt idx="8">
                    <c:v>GO Tr (CM1)</c:v>
                  </c:pt>
                  <c:pt idx="9">
                    <c:v>GR Ma (CM1)</c:v>
                  </c:pt>
                  <c:pt idx="10">
                    <c:v>HU Ma (CM1)</c:v>
                  </c:pt>
                  <c:pt idx="11">
                    <c:v>KO Li (CM1)</c:v>
                  </c:pt>
                  <c:pt idx="12">
                    <c:v>LA Su (CM1)</c:v>
                  </c:pt>
                  <c:pt idx="13">
                    <c:v>LE En (CM1)</c:v>
                  </c:pt>
                  <c:pt idx="14">
                    <c:v>LE Ro (CM1)</c:v>
                  </c:pt>
                  <c:pt idx="15">
                    <c:v>MA Jo (CM1)</c:v>
                  </c:pt>
                  <c:pt idx="16">
                    <c:v>MA St (CM1)</c:v>
                  </c:pt>
                  <c:pt idx="17">
                    <c:v>MO Ma (CM1)</c:v>
                  </c:pt>
                  <c:pt idx="18">
                    <c:v>NA Al (CM1)</c:v>
                  </c:pt>
                  <c:pt idx="19">
                    <c:v>PR An (CM1)</c:v>
                  </c:pt>
                  <c:pt idx="20">
                    <c:v>RO El (CM1)</c:v>
                  </c:pt>
                  <c:pt idx="21">
                    <c:v>SE Yu (CM1)</c:v>
                  </c:pt>
                  <c:pt idx="22">
                    <c:v>TO Ar (CM1)</c:v>
                  </c:pt>
                  <c:pt idx="23">
                    <c:v>YÜ Yu (CM1)</c:v>
                  </c:pt>
                </c:lvl>
                <c:lvl>
                  <c:pt idx="0">
                    <c:v>CM1</c:v>
                  </c:pt>
                </c:lvl>
              </c:multiLvlStrCache>
            </c:multiLvlStrRef>
          </c:cat>
          <c:val>
            <c:numRef>
              <c:f>Tableau!$H$5:$H$28</c:f>
              <c:numCache>
                <c:formatCode>0%</c:formatCode>
                <c:ptCount val="24"/>
                <c:pt idx="1">
                  <c:v>0.65</c:v>
                </c:pt>
              </c:numCache>
            </c:numRef>
          </c:val>
        </c:ser>
        <c:ser>
          <c:idx val="6"/>
          <c:order val="6"/>
          <c:tx>
            <c:strRef>
              <c:f>Tableau!$I$3:$I$4</c:f>
              <c:strCache>
                <c:ptCount val="1"/>
                <c:pt idx="0">
                  <c:v>Le bus n°4 (/9)</c:v>
                </c:pt>
              </c:strCache>
            </c:strRef>
          </c:tx>
          <c:invertIfNegative val="0"/>
          <c:cat>
            <c:multiLvlStrRef>
              <c:f>Tableau!$A$5:$B$28</c:f>
              <c:multiLvlStrCache>
                <c:ptCount val="24"/>
                <c:lvl>
                  <c:pt idx="0">
                    <c:v>AL Ma (CM1)</c:v>
                  </c:pt>
                  <c:pt idx="1">
                    <c:v>CA Th (CM1)</c:v>
                  </c:pt>
                  <c:pt idx="2">
                    <c:v>CI Dé (CM1)</c:v>
                  </c:pt>
                  <c:pt idx="3">
                    <c:v>CO To (CM1)</c:v>
                  </c:pt>
                  <c:pt idx="4">
                    <c:v>DE El (CM1)</c:v>
                  </c:pt>
                  <c:pt idx="5">
                    <c:v>EZ Qu (CM1)</c:v>
                  </c:pt>
                  <c:pt idx="6">
                    <c:v>FR Li (CM1)</c:v>
                  </c:pt>
                  <c:pt idx="7">
                    <c:v>GA Fa (CM1)</c:v>
                  </c:pt>
                  <c:pt idx="8">
                    <c:v>GO Tr (CM1)</c:v>
                  </c:pt>
                  <c:pt idx="9">
                    <c:v>GR Ma (CM1)</c:v>
                  </c:pt>
                  <c:pt idx="10">
                    <c:v>HU Ma (CM1)</c:v>
                  </c:pt>
                  <c:pt idx="11">
                    <c:v>KO Li (CM1)</c:v>
                  </c:pt>
                  <c:pt idx="12">
                    <c:v>LA Su (CM1)</c:v>
                  </c:pt>
                  <c:pt idx="13">
                    <c:v>LE En (CM1)</c:v>
                  </c:pt>
                  <c:pt idx="14">
                    <c:v>LE Ro (CM1)</c:v>
                  </c:pt>
                  <c:pt idx="15">
                    <c:v>MA Jo (CM1)</c:v>
                  </c:pt>
                  <c:pt idx="16">
                    <c:v>MA St (CM1)</c:v>
                  </c:pt>
                  <c:pt idx="17">
                    <c:v>MO Ma (CM1)</c:v>
                  </c:pt>
                  <c:pt idx="18">
                    <c:v>NA Al (CM1)</c:v>
                  </c:pt>
                  <c:pt idx="19">
                    <c:v>PR An (CM1)</c:v>
                  </c:pt>
                  <c:pt idx="20">
                    <c:v>RO El (CM1)</c:v>
                  </c:pt>
                  <c:pt idx="21">
                    <c:v>SE Yu (CM1)</c:v>
                  </c:pt>
                  <c:pt idx="22">
                    <c:v>TO Ar (CM1)</c:v>
                  </c:pt>
                  <c:pt idx="23">
                    <c:v>YÜ Yu (CM1)</c:v>
                  </c:pt>
                </c:lvl>
                <c:lvl>
                  <c:pt idx="0">
                    <c:v>CM1</c:v>
                  </c:pt>
                </c:lvl>
              </c:multiLvlStrCache>
            </c:multiLvlStrRef>
          </c:cat>
          <c:val>
            <c:numRef>
              <c:f>Tableau!$I$5:$I$28</c:f>
              <c:numCache>
                <c:formatCode>0%</c:formatCode>
                <c:ptCount val="24"/>
                <c:pt idx="1">
                  <c:v>0.44444444444444442</c:v>
                </c:pt>
                <c:pt idx="3">
                  <c:v>0.88888888888888884</c:v>
                </c:pt>
                <c:pt idx="4">
                  <c:v>0.77777777777777779</c:v>
                </c:pt>
                <c:pt idx="5">
                  <c:v>0.55555555555555558</c:v>
                </c:pt>
                <c:pt idx="11">
                  <c:v>0.66666666666666663</c:v>
                </c:pt>
                <c:pt idx="12">
                  <c:v>0.55555555555555558</c:v>
                </c:pt>
                <c:pt idx="16">
                  <c:v>0.77777777777777779</c:v>
                </c:pt>
                <c:pt idx="18">
                  <c:v>0.66666666666666663</c:v>
                </c:pt>
                <c:pt idx="22">
                  <c:v>0.77777777777777779</c:v>
                </c:pt>
              </c:numCache>
            </c:numRef>
          </c:val>
        </c:ser>
        <c:ser>
          <c:idx val="7"/>
          <c:order val="7"/>
          <c:tx>
            <c:strRef>
              <c:f>Tableau!$J$3:$J$4</c:f>
              <c:strCache>
                <c:ptCount val="1"/>
                <c:pt idx="0">
                  <c:v>Le plus proche n°4 (/10)</c:v>
                </c:pt>
              </c:strCache>
            </c:strRef>
          </c:tx>
          <c:invertIfNegative val="0"/>
          <c:cat>
            <c:multiLvlStrRef>
              <c:f>Tableau!$A$5:$B$28</c:f>
              <c:multiLvlStrCache>
                <c:ptCount val="24"/>
                <c:lvl>
                  <c:pt idx="0">
                    <c:v>AL Ma (CM1)</c:v>
                  </c:pt>
                  <c:pt idx="1">
                    <c:v>CA Th (CM1)</c:v>
                  </c:pt>
                  <c:pt idx="2">
                    <c:v>CI Dé (CM1)</c:v>
                  </c:pt>
                  <c:pt idx="3">
                    <c:v>CO To (CM1)</c:v>
                  </c:pt>
                  <c:pt idx="4">
                    <c:v>DE El (CM1)</c:v>
                  </c:pt>
                  <c:pt idx="5">
                    <c:v>EZ Qu (CM1)</c:v>
                  </c:pt>
                  <c:pt idx="6">
                    <c:v>FR Li (CM1)</c:v>
                  </c:pt>
                  <c:pt idx="7">
                    <c:v>GA Fa (CM1)</c:v>
                  </c:pt>
                  <c:pt idx="8">
                    <c:v>GO Tr (CM1)</c:v>
                  </c:pt>
                  <c:pt idx="9">
                    <c:v>GR Ma (CM1)</c:v>
                  </c:pt>
                  <c:pt idx="10">
                    <c:v>HU Ma (CM1)</c:v>
                  </c:pt>
                  <c:pt idx="11">
                    <c:v>KO Li (CM1)</c:v>
                  </c:pt>
                  <c:pt idx="12">
                    <c:v>LA Su (CM1)</c:v>
                  </c:pt>
                  <c:pt idx="13">
                    <c:v>LE En (CM1)</c:v>
                  </c:pt>
                  <c:pt idx="14">
                    <c:v>LE Ro (CM1)</c:v>
                  </c:pt>
                  <c:pt idx="15">
                    <c:v>MA Jo (CM1)</c:v>
                  </c:pt>
                  <c:pt idx="16">
                    <c:v>MA St (CM1)</c:v>
                  </c:pt>
                  <c:pt idx="17">
                    <c:v>MO Ma (CM1)</c:v>
                  </c:pt>
                  <c:pt idx="18">
                    <c:v>NA Al (CM1)</c:v>
                  </c:pt>
                  <c:pt idx="19">
                    <c:v>PR An (CM1)</c:v>
                  </c:pt>
                  <c:pt idx="20">
                    <c:v>RO El (CM1)</c:v>
                  </c:pt>
                  <c:pt idx="21">
                    <c:v>SE Yu (CM1)</c:v>
                  </c:pt>
                  <c:pt idx="22">
                    <c:v>TO Ar (CM1)</c:v>
                  </c:pt>
                  <c:pt idx="23">
                    <c:v>YÜ Yu (CM1)</c:v>
                  </c:pt>
                </c:lvl>
                <c:lvl>
                  <c:pt idx="0">
                    <c:v>CM1</c:v>
                  </c:pt>
                </c:lvl>
              </c:multiLvlStrCache>
            </c:multiLvlStrRef>
          </c:cat>
          <c:val>
            <c:numRef>
              <c:f>Tableau!$J$5:$J$28</c:f>
              <c:numCache>
                <c:formatCode>0%</c:formatCode>
                <c:ptCount val="24"/>
                <c:pt idx="1">
                  <c:v>0.6</c:v>
                </c:pt>
                <c:pt idx="3">
                  <c:v>0.7</c:v>
                </c:pt>
                <c:pt idx="4">
                  <c:v>0.4</c:v>
                </c:pt>
                <c:pt idx="6">
                  <c:v>0.5</c:v>
                </c:pt>
                <c:pt idx="8">
                  <c:v>0.9</c:v>
                </c:pt>
                <c:pt idx="13">
                  <c:v>1</c:v>
                </c:pt>
                <c:pt idx="15">
                  <c:v>0.8</c:v>
                </c:pt>
                <c:pt idx="16">
                  <c:v>1</c:v>
                </c:pt>
                <c:pt idx="18">
                  <c:v>0.7</c:v>
                </c:pt>
                <c:pt idx="19">
                  <c:v>0.6</c:v>
                </c:pt>
                <c:pt idx="21">
                  <c:v>0.4</c:v>
                </c:pt>
              </c:numCache>
            </c:numRef>
          </c:val>
        </c:ser>
        <c:ser>
          <c:idx val="8"/>
          <c:order val="8"/>
          <c:tx>
            <c:strRef>
              <c:f>Tableau!$K$3:$K$4</c:f>
              <c:strCache>
                <c:ptCount val="1"/>
                <c:pt idx="0">
                  <c:v>Math brique n°4 (/10)</c:v>
                </c:pt>
              </c:strCache>
            </c:strRef>
          </c:tx>
          <c:invertIfNegative val="0"/>
          <c:cat>
            <c:multiLvlStrRef>
              <c:f>Tableau!$A$5:$B$28</c:f>
              <c:multiLvlStrCache>
                <c:ptCount val="24"/>
                <c:lvl>
                  <c:pt idx="0">
                    <c:v>AL Ma (CM1)</c:v>
                  </c:pt>
                  <c:pt idx="1">
                    <c:v>CA Th (CM1)</c:v>
                  </c:pt>
                  <c:pt idx="2">
                    <c:v>CI Dé (CM1)</c:v>
                  </c:pt>
                  <c:pt idx="3">
                    <c:v>CO To (CM1)</c:v>
                  </c:pt>
                  <c:pt idx="4">
                    <c:v>DE El (CM1)</c:v>
                  </c:pt>
                  <c:pt idx="5">
                    <c:v>EZ Qu (CM1)</c:v>
                  </c:pt>
                  <c:pt idx="6">
                    <c:v>FR Li (CM1)</c:v>
                  </c:pt>
                  <c:pt idx="7">
                    <c:v>GA Fa (CM1)</c:v>
                  </c:pt>
                  <c:pt idx="8">
                    <c:v>GO Tr (CM1)</c:v>
                  </c:pt>
                  <c:pt idx="9">
                    <c:v>GR Ma (CM1)</c:v>
                  </c:pt>
                  <c:pt idx="10">
                    <c:v>HU Ma (CM1)</c:v>
                  </c:pt>
                  <c:pt idx="11">
                    <c:v>KO Li (CM1)</c:v>
                  </c:pt>
                  <c:pt idx="12">
                    <c:v>LA Su (CM1)</c:v>
                  </c:pt>
                  <c:pt idx="13">
                    <c:v>LE En (CM1)</c:v>
                  </c:pt>
                  <c:pt idx="14">
                    <c:v>LE Ro (CM1)</c:v>
                  </c:pt>
                  <c:pt idx="15">
                    <c:v>MA Jo (CM1)</c:v>
                  </c:pt>
                  <c:pt idx="16">
                    <c:v>MA St (CM1)</c:v>
                  </c:pt>
                  <c:pt idx="17">
                    <c:v>MO Ma (CM1)</c:v>
                  </c:pt>
                  <c:pt idx="18">
                    <c:v>NA Al (CM1)</c:v>
                  </c:pt>
                  <c:pt idx="19">
                    <c:v>PR An (CM1)</c:v>
                  </c:pt>
                  <c:pt idx="20">
                    <c:v>RO El (CM1)</c:v>
                  </c:pt>
                  <c:pt idx="21">
                    <c:v>SE Yu (CM1)</c:v>
                  </c:pt>
                  <c:pt idx="22">
                    <c:v>TO Ar (CM1)</c:v>
                  </c:pt>
                  <c:pt idx="23">
                    <c:v>YÜ Yu (CM1)</c:v>
                  </c:pt>
                </c:lvl>
                <c:lvl>
                  <c:pt idx="0">
                    <c:v>CM1</c:v>
                  </c:pt>
                </c:lvl>
              </c:multiLvlStrCache>
            </c:multiLvlStrRef>
          </c:cat>
          <c:val>
            <c:numRef>
              <c:f>Tableau!$K$5:$K$28</c:f>
              <c:numCache>
                <c:formatCode>0%</c:formatCode>
                <c:ptCount val="24"/>
                <c:pt idx="0">
                  <c:v>0.9</c:v>
                </c:pt>
                <c:pt idx="1">
                  <c:v>0.9</c:v>
                </c:pt>
                <c:pt idx="2">
                  <c:v>0.9</c:v>
                </c:pt>
                <c:pt idx="3">
                  <c:v>0.9</c:v>
                </c:pt>
                <c:pt idx="4">
                  <c:v>0</c:v>
                </c:pt>
                <c:pt idx="5">
                  <c:v>0.9</c:v>
                </c:pt>
                <c:pt idx="6">
                  <c:v>0.9</c:v>
                </c:pt>
                <c:pt idx="8">
                  <c:v>1</c:v>
                </c:pt>
                <c:pt idx="10">
                  <c:v>0.7</c:v>
                </c:pt>
                <c:pt idx="13">
                  <c:v>1</c:v>
                </c:pt>
                <c:pt idx="14">
                  <c:v>0.8</c:v>
                </c:pt>
                <c:pt idx="16">
                  <c:v>1</c:v>
                </c:pt>
                <c:pt idx="18">
                  <c:v>0.9</c:v>
                </c:pt>
                <c:pt idx="19">
                  <c:v>0.9</c:v>
                </c:pt>
                <c:pt idx="20">
                  <c:v>0.7</c:v>
                </c:pt>
                <c:pt idx="21">
                  <c:v>0.3</c:v>
                </c:pt>
                <c:pt idx="22">
                  <c:v>1</c:v>
                </c:pt>
                <c:pt idx="23">
                  <c:v>1</c:v>
                </c:pt>
              </c:numCache>
            </c:numRef>
          </c:val>
        </c:ser>
        <c:ser>
          <c:idx val="9"/>
          <c:order val="9"/>
          <c:tx>
            <c:strRef>
              <c:f>Tableau!$L$3:$L$4</c:f>
              <c:strCache>
                <c:ptCount val="1"/>
                <c:pt idx="0">
                  <c:v>Opérations à trous n°4 (/10)</c:v>
                </c:pt>
              </c:strCache>
            </c:strRef>
          </c:tx>
          <c:invertIfNegative val="0"/>
          <c:cat>
            <c:multiLvlStrRef>
              <c:f>Tableau!$A$5:$B$28</c:f>
              <c:multiLvlStrCache>
                <c:ptCount val="24"/>
                <c:lvl>
                  <c:pt idx="0">
                    <c:v>AL Ma (CM1)</c:v>
                  </c:pt>
                  <c:pt idx="1">
                    <c:v>CA Th (CM1)</c:v>
                  </c:pt>
                  <c:pt idx="2">
                    <c:v>CI Dé (CM1)</c:v>
                  </c:pt>
                  <c:pt idx="3">
                    <c:v>CO To (CM1)</c:v>
                  </c:pt>
                  <c:pt idx="4">
                    <c:v>DE El (CM1)</c:v>
                  </c:pt>
                  <c:pt idx="5">
                    <c:v>EZ Qu (CM1)</c:v>
                  </c:pt>
                  <c:pt idx="6">
                    <c:v>FR Li (CM1)</c:v>
                  </c:pt>
                  <c:pt idx="7">
                    <c:v>GA Fa (CM1)</c:v>
                  </c:pt>
                  <c:pt idx="8">
                    <c:v>GO Tr (CM1)</c:v>
                  </c:pt>
                  <c:pt idx="9">
                    <c:v>GR Ma (CM1)</c:v>
                  </c:pt>
                  <c:pt idx="10">
                    <c:v>HU Ma (CM1)</c:v>
                  </c:pt>
                  <c:pt idx="11">
                    <c:v>KO Li (CM1)</c:v>
                  </c:pt>
                  <c:pt idx="12">
                    <c:v>LA Su (CM1)</c:v>
                  </c:pt>
                  <c:pt idx="13">
                    <c:v>LE En (CM1)</c:v>
                  </c:pt>
                  <c:pt idx="14">
                    <c:v>LE Ro (CM1)</c:v>
                  </c:pt>
                  <c:pt idx="15">
                    <c:v>MA Jo (CM1)</c:v>
                  </c:pt>
                  <c:pt idx="16">
                    <c:v>MA St (CM1)</c:v>
                  </c:pt>
                  <c:pt idx="17">
                    <c:v>MO Ma (CM1)</c:v>
                  </c:pt>
                  <c:pt idx="18">
                    <c:v>NA Al (CM1)</c:v>
                  </c:pt>
                  <c:pt idx="19">
                    <c:v>PR An (CM1)</c:v>
                  </c:pt>
                  <c:pt idx="20">
                    <c:v>RO El (CM1)</c:v>
                  </c:pt>
                  <c:pt idx="21">
                    <c:v>SE Yu (CM1)</c:v>
                  </c:pt>
                  <c:pt idx="22">
                    <c:v>TO Ar (CM1)</c:v>
                  </c:pt>
                  <c:pt idx="23">
                    <c:v>YÜ Yu (CM1)</c:v>
                  </c:pt>
                </c:lvl>
                <c:lvl>
                  <c:pt idx="0">
                    <c:v>CM1</c:v>
                  </c:pt>
                </c:lvl>
              </c:multiLvlStrCache>
            </c:multiLvlStrRef>
          </c:cat>
          <c:val>
            <c:numRef>
              <c:f>Tableau!$L$5:$L$28</c:f>
              <c:numCache>
                <c:formatCode>0%</c:formatCode>
                <c:ptCount val="24"/>
                <c:pt idx="4">
                  <c:v>0.5</c:v>
                </c:pt>
                <c:pt idx="8">
                  <c:v>1</c:v>
                </c:pt>
                <c:pt idx="11">
                  <c:v>0.5</c:v>
                </c:pt>
                <c:pt idx="16">
                  <c:v>0.2</c:v>
                </c:pt>
                <c:pt idx="21">
                  <c:v>0.2</c:v>
                </c:pt>
                <c:pt idx="22">
                  <c:v>0.4</c:v>
                </c:pt>
              </c:numCache>
            </c:numRef>
          </c:val>
        </c:ser>
        <c:ser>
          <c:idx val="10"/>
          <c:order val="10"/>
          <c:tx>
            <c:strRef>
              <c:f>Tableau!$M$3:$M$4</c:f>
              <c:strCache>
                <c:ptCount val="1"/>
                <c:pt idx="0">
                  <c:v>Quadricalc n°4 (/10)</c:v>
                </c:pt>
              </c:strCache>
            </c:strRef>
          </c:tx>
          <c:invertIfNegative val="0"/>
          <c:cat>
            <c:multiLvlStrRef>
              <c:f>Tableau!$A$5:$B$28</c:f>
              <c:multiLvlStrCache>
                <c:ptCount val="24"/>
                <c:lvl>
                  <c:pt idx="0">
                    <c:v>AL Ma (CM1)</c:v>
                  </c:pt>
                  <c:pt idx="1">
                    <c:v>CA Th (CM1)</c:v>
                  </c:pt>
                  <c:pt idx="2">
                    <c:v>CI Dé (CM1)</c:v>
                  </c:pt>
                  <c:pt idx="3">
                    <c:v>CO To (CM1)</c:v>
                  </c:pt>
                  <c:pt idx="4">
                    <c:v>DE El (CM1)</c:v>
                  </c:pt>
                  <c:pt idx="5">
                    <c:v>EZ Qu (CM1)</c:v>
                  </c:pt>
                  <c:pt idx="6">
                    <c:v>FR Li (CM1)</c:v>
                  </c:pt>
                  <c:pt idx="7">
                    <c:v>GA Fa (CM1)</c:v>
                  </c:pt>
                  <c:pt idx="8">
                    <c:v>GO Tr (CM1)</c:v>
                  </c:pt>
                  <c:pt idx="9">
                    <c:v>GR Ma (CM1)</c:v>
                  </c:pt>
                  <c:pt idx="10">
                    <c:v>HU Ma (CM1)</c:v>
                  </c:pt>
                  <c:pt idx="11">
                    <c:v>KO Li (CM1)</c:v>
                  </c:pt>
                  <c:pt idx="12">
                    <c:v>LA Su (CM1)</c:v>
                  </c:pt>
                  <c:pt idx="13">
                    <c:v>LE En (CM1)</c:v>
                  </c:pt>
                  <c:pt idx="14">
                    <c:v>LE Ro (CM1)</c:v>
                  </c:pt>
                  <c:pt idx="15">
                    <c:v>MA Jo (CM1)</c:v>
                  </c:pt>
                  <c:pt idx="16">
                    <c:v>MA St (CM1)</c:v>
                  </c:pt>
                  <c:pt idx="17">
                    <c:v>MO Ma (CM1)</c:v>
                  </c:pt>
                  <c:pt idx="18">
                    <c:v>NA Al (CM1)</c:v>
                  </c:pt>
                  <c:pt idx="19">
                    <c:v>PR An (CM1)</c:v>
                  </c:pt>
                  <c:pt idx="20">
                    <c:v>RO El (CM1)</c:v>
                  </c:pt>
                  <c:pt idx="21">
                    <c:v>SE Yu (CM1)</c:v>
                  </c:pt>
                  <c:pt idx="22">
                    <c:v>TO Ar (CM1)</c:v>
                  </c:pt>
                  <c:pt idx="23">
                    <c:v>YÜ Yu (CM1)</c:v>
                  </c:pt>
                </c:lvl>
                <c:lvl>
                  <c:pt idx="0">
                    <c:v>CM1</c:v>
                  </c:pt>
                </c:lvl>
              </c:multiLvlStrCache>
            </c:multiLvlStrRef>
          </c:cat>
          <c:val>
            <c:numRef>
              <c:f>Tableau!$M$5:$M$28</c:f>
              <c:numCache>
                <c:formatCode>0%</c:formatCode>
                <c:ptCount val="24"/>
                <c:pt idx="12">
                  <c:v>0.9</c:v>
                </c:pt>
              </c:numCache>
            </c:numRef>
          </c:val>
        </c:ser>
        <c:ser>
          <c:idx val="11"/>
          <c:order val="11"/>
          <c:tx>
            <c:strRef>
              <c:f>Tableau!$N$3:$N$4</c:f>
              <c:strCache>
                <c:ptCount val="1"/>
                <c:pt idx="0">
                  <c:v>Quadricalc n°4 (/20)</c:v>
                </c:pt>
              </c:strCache>
            </c:strRef>
          </c:tx>
          <c:invertIfNegative val="0"/>
          <c:cat>
            <c:multiLvlStrRef>
              <c:f>Tableau!$A$5:$B$28</c:f>
              <c:multiLvlStrCache>
                <c:ptCount val="24"/>
                <c:lvl>
                  <c:pt idx="0">
                    <c:v>AL Ma (CM1)</c:v>
                  </c:pt>
                  <c:pt idx="1">
                    <c:v>CA Th (CM1)</c:v>
                  </c:pt>
                  <c:pt idx="2">
                    <c:v>CI Dé (CM1)</c:v>
                  </c:pt>
                  <c:pt idx="3">
                    <c:v>CO To (CM1)</c:v>
                  </c:pt>
                  <c:pt idx="4">
                    <c:v>DE El (CM1)</c:v>
                  </c:pt>
                  <c:pt idx="5">
                    <c:v>EZ Qu (CM1)</c:v>
                  </c:pt>
                  <c:pt idx="6">
                    <c:v>FR Li (CM1)</c:v>
                  </c:pt>
                  <c:pt idx="7">
                    <c:v>GA Fa (CM1)</c:v>
                  </c:pt>
                  <c:pt idx="8">
                    <c:v>GO Tr (CM1)</c:v>
                  </c:pt>
                  <c:pt idx="9">
                    <c:v>GR Ma (CM1)</c:v>
                  </c:pt>
                  <c:pt idx="10">
                    <c:v>HU Ma (CM1)</c:v>
                  </c:pt>
                  <c:pt idx="11">
                    <c:v>KO Li (CM1)</c:v>
                  </c:pt>
                  <c:pt idx="12">
                    <c:v>LA Su (CM1)</c:v>
                  </c:pt>
                  <c:pt idx="13">
                    <c:v>LE En (CM1)</c:v>
                  </c:pt>
                  <c:pt idx="14">
                    <c:v>LE Ro (CM1)</c:v>
                  </c:pt>
                  <c:pt idx="15">
                    <c:v>MA Jo (CM1)</c:v>
                  </c:pt>
                  <c:pt idx="16">
                    <c:v>MA St (CM1)</c:v>
                  </c:pt>
                  <c:pt idx="17">
                    <c:v>MO Ma (CM1)</c:v>
                  </c:pt>
                  <c:pt idx="18">
                    <c:v>NA Al (CM1)</c:v>
                  </c:pt>
                  <c:pt idx="19">
                    <c:v>PR An (CM1)</c:v>
                  </c:pt>
                  <c:pt idx="20">
                    <c:v>RO El (CM1)</c:v>
                  </c:pt>
                  <c:pt idx="21">
                    <c:v>SE Yu (CM1)</c:v>
                  </c:pt>
                  <c:pt idx="22">
                    <c:v>TO Ar (CM1)</c:v>
                  </c:pt>
                  <c:pt idx="23">
                    <c:v>YÜ Yu (CM1)</c:v>
                  </c:pt>
                </c:lvl>
                <c:lvl>
                  <c:pt idx="0">
                    <c:v>CM1</c:v>
                  </c:pt>
                </c:lvl>
              </c:multiLvlStrCache>
            </c:multiLvlStrRef>
          </c:cat>
          <c:val>
            <c:numRef>
              <c:f>Tableau!$N$5:$N$28</c:f>
              <c:numCache>
                <c:formatCode>0%</c:formatCode>
                <c:ptCount val="24"/>
                <c:pt idx="0">
                  <c:v>0.55000000000000004</c:v>
                </c:pt>
                <c:pt idx="3">
                  <c:v>0.7</c:v>
                </c:pt>
                <c:pt idx="4">
                  <c:v>0.7</c:v>
                </c:pt>
                <c:pt idx="5">
                  <c:v>0.85</c:v>
                </c:pt>
                <c:pt idx="6">
                  <c:v>0.55000000000000004</c:v>
                </c:pt>
                <c:pt idx="7">
                  <c:v>0.3</c:v>
                </c:pt>
                <c:pt idx="8">
                  <c:v>0.85</c:v>
                </c:pt>
                <c:pt idx="9">
                  <c:v>0.2</c:v>
                </c:pt>
                <c:pt idx="11">
                  <c:v>0.7</c:v>
                </c:pt>
                <c:pt idx="13">
                  <c:v>0.05</c:v>
                </c:pt>
                <c:pt idx="14">
                  <c:v>0.85</c:v>
                </c:pt>
                <c:pt idx="16">
                  <c:v>0.8</c:v>
                </c:pt>
                <c:pt idx="20">
                  <c:v>0.7</c:v>
                </c:pt>
                <c:pt idx="21">
                  <c:v>0.25</c:v>
                </c:pt>
                <c:pt idx="22">
                  <c:v>0.6</c:v>
                </c:pt>
              </c:numCache>
            </c:numRef>
          </c:val>
        </c:ser>
        <c:ser>
          <c:idx val="12"/>
          <c:order val="12"/>
          <c:tx>
            <c:strRef>
              <c:f>Tableau!$O$3:$O$4</c:f>
              <c:strCache>
                <c:ptCount val="1"/>
                <c:pt idx="0">
                  <c:v>Quadricalc n°4 (/30)</c:v>
                </c:pt>
              </c:strCache>
            </c:strRef>
          </c:tx>
          <c:invertIfNegative val="0"/>
          <c:cat>
            <c:multiLvlStrRef>
              <c:f>Tableau!$A$5:$B$28</c:f>
              <c:multiLvlStrCache>
                <c:ptCount val="24"/>
                <c:lvl>
                  <c:pt idx="0">
                    <c:v>AL Ma (CM1)</c:v>
                  </c:pt>
                  <c:pt idx="1">
                    <c:v>CA Th (CM1)</c:v>
                  </c:pt>
                  <c:pt idx="2">
                    <c:v>CI Dé (CM1)</c:v>
                  </c:pt>
                  <c:pt idx="3">
                    <c:v>CO To (CM1)</c:v>
                  </c:pt>
                  <c:pt idx="4">
                    <c:v>DE El (CM1)</c:v>
                  </c:pt>
                  <c:pt idx="5">
                    <c:v>EZ Qu (CM1)</c:v>
                  </c:pt>
                  <c:pt idx="6">
                    <c:v>FR Li (CM1)</c:v>
                  </c:pt>
                  <c:pt idx="7">
                    <c:v>GA Fa (CM1)</c:v>
                  </c:pt>
                  <c:pt idx="8">
                    <c:v>GO Tr (CM1)</c:v>
                  </c:pt>
                  <c:pt idx="9">
                    <c:v>GR Ma (CM1)</c:v>
                  </c:pt>
                  <c:pt idx="10">
                    <c:v>HU Ma (CM1)</c:v>
                  </c:pt>
                  <c:pt idx="11">
                    <c:v>KO Li (CM1)</c:v>
                  </c:pt>
                  <c:pt idx="12">
                    <c:v>LA Su (CM1)</c:v>
                  </c:pt>
                  <c:pt idx="13">
                    <c:v>LE En (CM1)</c:v>
                  </c:pt>
                  <c:pt idx="14">
                    <c:v>LE Ro (CM1)</c:v>
                  </c:pt>
                  <c:pt idx="15">
                    <c:v>MA Jo (CM1)</c:v>
                  </c:pt>
                  <c:pt idx="16">
                    <c:v>MA St (CM1)</c:v>
                  </c:pt>
                  <c:pt idx="17">
                    <c:v>MO Ma (CM1)</c:v>
                  </c:pt>
                  <c:pt idx="18">
                    <c:v>NA Al (CM1)</c:v>
                  </c:pt>
                  <c:pt idx="19">
                    <c:v>PR An (CM1)</c:v>
                  </c:pt>
                  <c:pt idx="20">
                    <c:v>RO El (CM1)</c:v>
                  </c:pt>
                  <c:pt idx="21">
                    <c:v>SE Yu (CM1)</c:v>
                  </c:pt>
                  <c:pt idx="22">
                    <c:v>TO Ar (CM1)</c:v>
                  </c:pt>
                  <c:pt idx="23">
                    <c:v>YÜ Yu (CM1)</c:v>
                  </c:pt>
                </c:lvl>
                <c:lvl>
                  <c:pt idx="0">
                    <c:v>CM1</c:v>
                  </c:pt>
                </c:lvl>
              </c:multiLvlStrCache>
            </c:multiLvlStrRef>
          </c:cat>
          <c:val>
            <c:numRef>
              <c:f>Tableau!$O$5:$O$28</c:f>
              <c:numCache>
                <c:formatCode>0%</c:formatCode>
                <c:ptCount val="24"/>
                <c:pt idx="0">
                  <c:v>0.23333333333333334</c:v>
                </c:pt>
                <c:pt idx="2">
                  <c:v>0.26666666666666666</c:v>
                </c:pt>
                <c:pt idx="3">
                  <c:v>0.6333333333333333</c:v>
                </c:pt>
                <c:pt idx="4">
                  <c:v>6.6666666666666666E-2</c:v>
                </c:pt>
                <c:pt idx="5">
                  <c:v>0.46666666666666667</c:v>
                </c:pt>
                <c:pt idx="8">
                  <c:v>0.8666666666666667</c:v>
                </c:pt>
                <c:pt idx="11">
                  <c:v>0.6</c:v>
                </c:pt>
                <c:pt idx="12">
                  <c:v>0.2</c:v>
                </c:pt>
                <c:pt idx="13">
                  <c:v>0.8</c:v>
                </c:pt>
                <c:pt idx="16">
                  <c:v>0.73333333333333328</c:v>
                </c:pt>
                <c:pt idx="19">
                  <c:v>0</c:v>
                </c:pt>
                <c:pt idx="20">
                  <c:v>0.3</c:v>
                </c:pt>
                <c:pt idx="21">
                  <c:v>0.6</c:v>
                </c:pt>
                <c:pt idx="22">
                  <c:v>0.43333333333333335</c:v>
                </c:pt>
                <c:pt idx="23">
                  <c:v>0.16666666666666666</c:v>
                </c:pt>
              </c:numCache>
            </c:numRef>
          </c:val>
        </c:ser>
        <c:ser>
          <c:idx val="13"/>
          <c:order val="13"/>
          <c:tx>
            <c:strRef>
              <c:f>Tableau!$P$3:$P$4</c:f>
              <c:strCache>
                <c:ptCount val="1"/>
                <c:pt idx="0">
                  <c:v>Table attaque n°4 (/30)</c:v>
                </c:pt>
              </c:strCache>
            </c:strRef>
          </c:tx>
          <c:invertIfNegative val="0"/>
          <c:cat>
            <c:multiLvlStrRef>
              <c:f>Tableau!$A$5:$B$28</c:f>
              <c:multiLvlStrCache>
                <c:ptCount val="24"/>
                <c:lvl>
                  <c:pt idx="0">
                    <c:v>AL Ma (CM1)</c:v>
                  </c:pt>
                  <c:pt idx="1">
                    <c:v>CA Th (CM1)</c:v>
                  </c:pt>
                  <c:pt idx="2">
                    <c:v>CI Dé (CM1)</c:v>
                  </c:pt>
                  <c:pt idx="3">
                    <c:v>CO To (CM1)</c:v>
                  </c:pt>
                  <c:pt idx="4">
                    <c:v>DE El (CM1)</c:v>
                  </c:pt>
                  <c:pt idx="5">
                    <c:v>EZ Qu (CM1)</c:v>
                  </c:pt>
                  <c:pt idx="6">
                    <c:v>FR Li (CM1)</c:v>
                  </c:pt>
                  <c:pt idx="7">
                    <c:v>GA Fa (CM1)</c:v>
                  </c:pt>
                  <c:pt idx="8">
                    <c:v>GO Tr (CM1)</c:v>
                  </c:pt>
                  <c:pt idx="9">
                    <c:v>GR Ma (CM1)</c:v>
                  </c:pt>
                  <c:pt idx="10">
                    <c:v>HU Ma (CM1)</c:v>
                  </c:pt>
                  <c:pt idx="11">
                    <c:v>KO Li (CM1)</c:v>
                  </c:pt>
                  <c:pt idx="12">
                    <c:v>LA Su (CM1)</c:v>
                  </c:pt>
                  <c:pt idx="13">
                    <c:v>LE En (CM1)</c:v>
                  </c:pt>
                  <c:pt idx="14">
                    <c:v>LE Ro (CM1)</c:v>
                  </c:pt>
                  <c:pt idx="15">
                    <c:v>MA Jo (CM1)</c:v>
                  </c:pt>
                  <c:pt idx="16">
                    <c:v>MA St (CM1)</c:v>
                  </c:pt>
                  <c:pt idx="17">
                    <c:v>MO Ma (CM1)</c:v>
                  </c:pt>
                  <c:pt idx="18">
                    <c:v>NA Al (CM1)</c:v>
                  </c:pt>
                  <c:pt idx="19">
                    <c:v>PR An (CM1)</c:v>
                  </c:pt>
                  <c:pt idx="20">
                    <c:v>RO El (CM1)</c:v>
                  </c:pt>
                  <c:pt idx="21">
                    <c:v>SE Yu (CM1)</c:v>
                  </c:pt>
                  <c:pt idx="22">
                    <c:v>TO Ar (CM1)</c:v>
                  </c:pt>
                  <c:pt idx="23">
                    <c:v>YÜ Yu (CM1)</c:v>
                  </c:pt>
                </c:lvl>
                <c:lvl>
                  <c:pt idx="0">
                    <c:v>CM1</c:v>
                  </c:pt>
                </c:lvl>
              </c:multiLvlStrCache>
            </c:multiLvlStrRef>
          </c:cat>
          <c:val>
            <c:numRef>
              <c:f>Tableau!$P$5:$P$28</c:f>
              <c:numCache>
                <c:formatCode>0%</c:formatCode>
                <c:ptCount val="24"/>
                <c:pt idx="0">
                  <c:v>0.1</c:v>
                </c:pt>
                <c:pt idx="1">
                  <c:v>0.43333333333333335</c:v>
                </c:pt>
                <c:pt idx="3">
                  <c:v>0.36666666666666664</c:v>
                </c:pt>
                <c:pt idx="4">
                  <c:v>0.5</c:v>
                </c:pt>
                <c:pt idx="5">
                  <c:v>0.53333333333333333</c:v>
                </c:pt>
                <c:pt idx="7">
                  <c:v>0.33333333333333331</c:v>
                </c:pt>
                <c:pt idx="8">
                  <c:v>0.76666666666666672</c:v>
                </c:pt>
                <c:pt idx="13">
                  <c:v>0.3</c:v>
                </c:pt>
                <c:pt idx="16">
                  <c:v>0.66666666666666663</c:v>
                </c:pt>
                <c:pt idx="19">
                  <c:v>0.13333333333333333</c:v>
                </c:pt>
                <c:pt idx="20">
                  <c:v>0.5</c:v>
                </c:pt>
                <c:pt idx="21">
                  <c:v>0.4</c:v>
                </c:pt>
                <c:pt idx="22">
                  <c:v>0.53333333333333333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9659392"/>
        <c:axId val="48906816"/>
      </c:barChart>
      <c:catAx>
        <c:axId val="49659392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fr-FR"/>
          </a:p>
        </c:txPr>
        <c:crossAx val="48906816"/>
        <c:crosses val="autoZero"/>
        <c:auto val="1"/>
        <c:lblAlgn val="ctr"/>
        <c:lblOffset val="100"/>
        <c:noMultiLvlLbl val="0"/>
      </c:catAx>
      <c:valAx>
        <c:axId val="48906816"/>
        <c:scaling>
          <c:orientation val="minMax"/>
          <c:max val="1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49659392"/>
        <c:crosses val="autoZero"/>
        <c:crossBetween val="between"/>
        <c:majorUnit val="0.1"/>
      </c:valAx>
    </c:plotArea>
    <c:legend>
      <c:legendPos val="r"/>
      <c:overlay val="0"/>
    </c:legend>
    <c:plotVisOnly val="1"/>
    <c:dispBlanksAs val="gap"/>
    <c:showDLblsOverMax val="0"/>
  </c:chart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theosept.fr/IMG/png/image3.png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22</xdr:row>
      <xdr:rowOff>0</xdr:rowOff>
    </xdr:from>
    <xdr:to>
      <xdr:col>1</xdr:col>
      <xdr:colOff>3048000</xdr:colOff>
      <xdr:row>31</xdr:row>
      <xdr:rowOff>76200</xdr:rowOff>
    </xdr:to>
    <xdr:pic>
      <xdr:nvPicPr>
        <xdr:cNvPr id="2" name="Image 1" descr="PNG - 93.7 ko">
          <a:hlinkClick xmlns:r="http://schemas.openxmlformats.org/officeDocument/2006/relationships" r:id="rId1" tooltip="png/image3.png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4248150"/>
          <a:ext cx="3048000" cy="1704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94556" cy="6052984"/>
    <xdr:graphicFrame macro="">
      <xdr:nvGraphicFramePr>
        <xdr:cNvPr id="2" name="Graphique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TICE-007" refreshedDate="42152.62944340278" createdVersion="4" refreshedVersion="4" minRefreshableVersion="3" recordCount="1199">
  <cacheSource type="worksheet">
    <worksheetSource ref="A1:D1200" sheet="Mise en forme"/>
  </cacheSource>
  <cacheFields count="4">
    <cacheField name="Elève" numFmtId="0">
      <sharedItems count="25">
        <s v="AL Ma (CM1)"/>
        <s v="CA Th (CM1)"/>
        <s v="CI Dé (CM1)"/>
        <s v="CO To (CM1)"/>
        <s v="DE El (CM1)"/>
        <s v="EZ Qu (CM1)"/>
        <s v="FR Li (CM1)"/>
        <s v="GA Fa (CM1)"/>
        <s v="GO Tr (CM1)"/>
        <s v="GR Ma (CM1)"/>
        <s v="HU Ma (CM1)"/>
        <s v="KO Li (CM1)"/>
        <s v="LA Su (CM1)"/>
        <s v="LE Ro (CM1)"/>
        <s v="LE En (CM1)"/>
        <s v="MA Jo (CM1)"/>
        <s v="MA St (CM1)"/>
        <s v="MO Ma (CM1)"/>
        <s v="NA Al (CM1)"/>
        <s v="PR An (CM1)"/>
        <s v="RO El (CM1)"/>
        <s v="SE Yu (CM1)"/>
        <s v="TO Ar (CM1)"/>
        <s v="YÜ Yu (CM1)"/>
        <s v=""/>
      </sharedItems>
    </cacheField>
    <cacheField name="Classe" numFmtId="0">
      <sharedItems count="2">
        <s v="CM1"/>
        <s v=""/>
      </sharedItems>
    </cacheField>
    <cacheField name="Exercice" numFmtId="0">
      <sharedItems count="15">
        <s v="Quadricalc n°4 (/30)"/>
        <s v="Table attaque n°4 (/30)"/>
        <s v="Math brique n°4 (/10)"/>
        <s v="Dans les bois n°4 (/20)"/>
        <s v="Quadricalc n°4 (/20)"/>
        <s v="Le plus proche n°4 (/10)"/>
        <s v="La grenouille n°4 (/20)"/>
        <s v="Double, moitié n°4 (/10)"/>
        <s v="Le bus n°4 (/9)"/>
        <s v="Addiclic n°4 (/10)"/>
        <s v="La grenouille n°4 (/2)"/>
        <s v="Opérations à trous n°4 (/10)"/>
        <s v="Diviclic n°4 (/10)"/>
        <s v="Quadricalc n°4 (/10)"/>
        <s v=""/>
      </sharedItems>
    </cacheField>
    <cacheField name="Score" numFmtId="0">
      <sharedItems containsMixedTypes="1" containsNumber="1" minValue="0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199">
  <r>
    <x v="0"/>
    <x v="0"/>
    <x v="0"/>
    <n v="0.23333333333333334"/>
  </r>
  <r>
    <x v="0"/>
    <x v="0"/>
    <x v="1"/>
    <n v="0.1"/>
  </r>
  <r>
    <x v="0"/>
    <x v="0"/>
    <x v="2"/>
    <n v="0.9"/>
  </r>
  <r>
    <x v="0"/>
    <x v="0"/>
    <x v="3"/>
    <n v="0.7"/>
  </r>
  <r>
    <x v="0"/>
    <x v="0"/>
    <x v="4"/>
    <n v="0.55000000000000004"/>
  </r>
  <r>
    <x v="1"/>
    <x v="0"/>
    <x v="1"/>
    <n v="0.43333333333333335"/>
  </r>
  <r>
    <x v="1"/>
    <x v="0"/>
    <x v="2"/>
    <n v="0.9"/>
  </r>
  <r>
    <x v="1"/>
    <x v="0"/>
    <x v="5"/>
    <n v="0.6"/>
  </r>
  <r>
    <x v="1"/>
    <x v="0"/>
    <x v="3"/>
    <n v="0.65"/>
  </r>
  <r>
    <x v="1"/>
    <x v="0"/>
    <x v="6"/>
    <n v="0.65"/>
  </r>
  <r>
    <x v="1"/>
    <x v="0"/>
    <x v="7"/>
    <n v="1"/>
  </r>
  <r>
    <x v="1"/>
    <x v="0"/>
    <x v="8"/>
    <n v="0.44444444444444442"/>
  </r>
  <r>
    <x v="2"/>
    <x v="0"/>
    <x v="0"/>
    <n v="0.26666666666666666"/>
  </r>
  <r>
    <x v="2"/>
    <x v="0"/>
    <x v="2"/>
    <n v="0.9"/>
  </r>
  <r>
    <x v="2"/>
    <x v="0"/>
    <x v="3"/>
    <n v="0.95"/>
  </r>
  <r>
    <x v="3"/>
    <x v="0"/>
    <x v="0"/>
    <n v="0.6333333333333333"/>
  </r>
  <r>
    <x v="3"/>
    <x v="0"/>
    <x v="1"/>
    <n v="0.36666666666666664"/>
  </r>
  <r>
    <x v="3"/>
    <x v="0"/>
    <x v="2"/>
    <n v="0.9"/>
  </r>
  <r>
    <x v="3"/>
    <x v="0"/>
    <x v="5"/>
    <n v="0.7"/>
  </r>
  <r>
    <x v="3"/>
    <x v="0"/>
    <x v="9"/>
    <n v="0.6"/>
  </r>
  <r>
    <x v="3"/>
    <x v="0"/>
    <x v="3"/>
    <n v="0.95"/>
  </r>
  <r>
    <x v="3"/>
    <x v="0"/>
    <x v="7"/>
    <n v="1"/>
  </r>
  <r>
    <x v="3"/>
    <x v="0"/>
    <x v="4"/>
    <n v="0.7"/>
  </r>
  <r>
    <x v="3"/>
    <x v="0"/>
    <x v="8"/>
    <n v="0.88888888888888884"/>
  </r>
  <r>
    <x v="4"/>
    <x v="0"/>
    <x v="0"/>
    <n v="6.6666666666666666E-2"/>
  </r>
  <r>
    <x v="4"/>
    <x v="0"/>
    <x v="1"/>
    <n v="0.5"/>
  </r>
  <r>
    <x v="4"/>
    <x v="0"/>
    <x v="2"/>
    <n v="0"/>
  </r>
  <r>
    <x v="4"/>
    <x v="0"/>
    <x v="5"/>
    <n v="0.4"/>
  </r>
  <r>
    <x v="4"/>
    <x v="0"/>
    <x v="9"/>
    <n v="0.7"/>
  </r>
  <r>
    <x v="4"/>
    <x v="0"/>
    <x v="3"/>
    <n v="0.95"/>
  </r>
  <r>
    <x v="4"/>
    <x v="0"/>
    <x v="10"/>
    <n v="0"/>
  </r>
  <r>
    <x v="4"/>
    <x v="0"/>
    <x v="11"/>
    <n v="0.5"/>
  </r>
  <r>
    <x v="4"/>
    <x v="0"/>
    <x v="7"/>
    <n v="0.6"/>
  </r>
  <r>
    <x v="4"/>
    <x v="0"/>
    <x v="12"/>
    <n v="0.3"/>
  </r>
  <r>
    <x v="4"/>
    <x v="0"/>
    <x v="4"/>
    <n v="0.7"/>
  </r>
  <r>
    <x v="4"/>
    <x v="0"/>
    <x v="8"/>
    <n v="0.77777777777777779"/>
  </r>
  <r>
    <x v="5"/>
    <x v="0"/>
    <x v="0"/>
    <n v="0.46666666666666667"/>
  </r>
  <r>
    <x v="5"/>
    <x v="0"/>
    <x v="1"/>
    <n v="0.53333333333333333"/>
  </r>
  <r>
    <x v="5"/>
    <x v="0"/>
    <x v="2"/>
    <n v="0.9"/>
  </r>
  <r>
    <x v="5"/>
    <x v="0"/>
    <x v="9"/>
    <n v="1"/>
  </r>
  <r>
    <x v="5"/>
    <x v="0"/>
    <x v="3"/>
    <n v="0.95"/>
  </r>
  <r>
    <x v="5"/>
    <x v="0"/>
    <x v="10"/>
    <n v="0"/>
  </r>
  <r>
    <x v="5"/>
    <x v="0"/>
    <x v="7"/>
    <n v="0.6"/>
  </r>
  <r>
    <x v="5"/>
    <x v="0"/>
    <x v="12"/>
    <n v="1"/>
  </r>
  <r>
    <x v="5"/>
    <x v="0"/>
    <x v="4"/>
    <n v="0.85"/>
  </r>
  <r>
    <x v="5"/>
    <x v="0"/>
    <x v="8"/>
    <n v="0.55555555555555558"/>
  </r>
  <r>
    <x v="6"/>
    <x v="0"/>
    <x v="2"/>
    <n v="0.9"/>
  </r>
  <r>
    <x v="6"/>
    <x v="0"/>
    <x v="5"/>
    <n v="0.5"/>
  </r>
  <r>
    <x v="6"/>
    <x v="0"/>
    <x v="9"/>
    <n v="0.4"/>
  </r>
  <r>
    <x v="6"/>
    <x v="0"/>
    <x v="3"/>
    <n v="0.95"/>
  </r>
  <r>
    <x v="6"/>
    <x v="0"/>
    <x v="7"/>
    <n v="0.5"/>
  </r>
  <r>
    <x v="6"/>
    <x v="0"/>
    <x v="4"/>
    <n v="0.55000000000000004"/>
  </r>
  <r>
    <x v="7"/>
    <x v="0"/>
    <x v="1"/>
    <n v="0.33333333333333331"/>
  </r>
  <r>
    <x v="7"/>
    <x v="0"/>
    <x v="3"/>
    <n v="0.65"/>
  </r>
  <r>
    <x v="7"/>
    <x v="0"/>
    <x v="12"/>
    <n v="0.8"/>
  </r>
  <r>
    <x v="7"/>
    <x v="0"/>
    <x v="4"/>
    <n v="0.3"/>
  </r>
  <r>
    <x v="8"/>
    <x v="0"/>
    <x v="0"/>
    <n v="0.8666666666666667"/>
  </r>
  <r>
    <x v="8"/>
    <x v="0"/>
    <x v="1"/>
    <n v="0.76666666666666672"/>
  </r>
  <r>
    <x v="8"/>
    <x v="0"/>
    <x v="2"/>
    <n v="1"/>
  </r>
  <r>
    <x v="8"/>
    <x v="0"/>
    <x v="5"/>
    <n v="0.9"/>
  </r>
  <r>
    <x v="8"/>
    <x v="0"/>
    <x v="9"/>
    <n v="0.7"/>
  </r>
  <r>
    <x v="8"/>
    <x v="0"/>
    <x v="3"/>
    <n v="0.9"/>
  </r>
  <r>
    <x v="8"/>
    <x v="0"/>
    <x v="11"/>
    <n v="1"/>
  </r>
  <r>
    <x v="8"/>
    <x v="0"/>
    <x v="7"/>
    <n v="1"/>
  </r>
  <r>
    <x v="8"/>
    <x v="0"/>
    <x v="12"/>
    <n v="0.9"/>
  </r>
  <r>
    <x v="8"/>
    <x v="0"/>
    <x v="4"/>
    <n v="0.85"/>
  </r>
  <r>
    <x v="9"/>
    <x v="0"/>
    <x v="9"/>
    <n v="0.6"/>
  </r>
  <r>
    <x v="9"/>
    <x v="0"/>
    <x v="3"/>
    <n v="0.95"/>
  </r>
  <r>
    <x v="9"/>
    <x v="0"/>
    <x v="7"/>
    <n v="0.3"/>
  </r>
  <r>
    <x v="9"/>
    <x v="0"/>
    <x v="4"/>
    <n v="0.2"/>
  </r>
  <r>
    <x v="10"/>
    <x v="0"/>
    <x v="2"/>
    <n v="0.7"/>
  </r>
  <r>
    <x v="10"/>
    <x v="0"/>
    <x v="9"/>
    <n v="0.4"/>
  </r>
  <r>
    <x v="10"/>
    <x v="0"/>
    <x v="3"/>
    <n v="0.65"/>
  </r>
  <r>
    <x v="11"/>
    <x v="0"/>
    <x v="0"/>
    <n v="0.6"/>
  </r>
  <r>
    <x v="11"/>
    <x v="0"/>
    <x v="9"/>
    <n v="0.7"/>
  </r>
  <r>
    <x v="11"/>
    <x v="0"/>
    <x v="3"/>
    <n v="1"/>
  </r>
  <r>
    <x v="11"/>
    <x v="0"/>
    <x v="11"/>
    <n v="0.5"/>
  </r>
  <r>
    <x v="11"/>
    <x v="0"/>
    <x v="7"/>
    <n v="0.8"/>
  </r>
  <r>
    <x v="11"/>
    <x v="0"/>
    <x v="4"/>
    <n v="0.7"/>
  </r>
  <r>
    <x v="11"/>
    <x v="0"/>
    <x v="8"/>
    <n v="0.66666666666666663"/>
  </r>
  <r>
    <x v="12"/>
    <x v="0"/>
    <x v="0"/>
    <n v="0.2"/>
  </r>
  <r>
    <x v="12"/>
    <x v="0"/>
    <x v="9"/>
    <n v="0.8"/>
  </r>
  <r>
    <x v="12"/>
    <x v="0"/>
    <x v="3"/>
    <n v="0.85"/>
  </r>
  <r>
    <x v="12"/>
    <x v="0"/>
    <x v="7"/>
    <n v="0.7"/>
  </r>
  <r>
    <x v="12"/>
    <x v="0"/>
    <x v="13"/>
    <n v="0.9"/>
  </r>
  <r>
    <x v="12"/>
    <x v="0"/>
    <x v="8"/>
    <n v="0.55555555555555558"/>
  </r>
  <r>
    <x v="13"/>
    <x v="0"/>
    <x v="2"/>
    <n v="0.8"/>
  </r>
  <r>
    <x v="13"/>
    <x v="0"/>
    <x v="9"/>
    <n v="0.7"/>
  </r>
  <r>
    <x v="13"/>
    <x v="0"/>
    <x v="10"/>
    <n v="0"/>
  </r>
  <r>
    <x v="13"/>
    <x v="0"/>
    <x v="7"/>
    <n v="0.9"/>
  </r>
  <r>
    <x v="13"/>
    <x v="0"/>
    <x v="4"/>
    <n v="0.85"/>
  </r>
  <r>
    <x v="14"/>
    <x v="0"/>
    <x v="0"/>
    <n v="0.8"/>
  </r>
  <r>
    <x v="14"/>
    <x v="0"/>
    <x v="1"/>
    <n v="0.3"/>
  </r>
  <r>
    <x v="14"/>
    <x v="0"/>
    <x v="2"/>
    <n v="1"/>
  </r>
  <r>
    <x v="14"/>
    <x v="0"/>
    <x v="5"/>
    <n v="1"/>
  </r>
  <r>
    <x v="14"/>
    <x v="0"/>
    <x v="9"/>
    <n v="0.6"/>
  </r>
  <r>
    <x v="14"/>
    <x v="0"/>
    <x v="3"/>
    <n v="0.85"/>
  </r>
  <r>
    <x v="14"/>
    <x v="0"/>
    <x v="7"/>
    <n v="0.9"/>
  </r>
  <r>
    <x v="14"/>
    <x v="0"/>
    <x v="4"/>
    <n v="0.05"/>
  </r>
  <r>
    <x v="15"/>
    <x v="0"/>
    <x v="5"/>
    <n v="0.8"/>
  </r>
  <r>
    <x v="15"/>
    <x v="0"/>
    <x v="3"/>
    <n v="0.05"/>
  </r>
  <r>
    <x v="15"/>
    <x v="0"/>
    <x v="10"/>
    <n v="0"/>
  </r>
  <r>
    <x v="16"/>
    <x v="0"/>
    <x v="0"/>
    <n v="0.73333333333333328"/>
  </r>
  <r>
    <x v="16"/>
    <x v="0"/>
    <x v="1"/>
    <n v="0.66666666666666663"/>
  </r>
  <r>
    <x v="16"/>
    <x v="0"/>
    <x v="2"/>
    <n v="1"/>
  </r>
  <r>
    <x v="16"/>
    <x v="0"/>
    <x v="5"/>
    <n v="1"/>
  </r>
  <r>
    <x v="16"/>
    <x v="0"/>
    <x v="9"/>
    <n v="1"/>
  </r>
  <r>
    <x v="16"/>
    <x v="0"/>
    <x v="3"/>
    <n v="0.95"/>
  </r>
  <r>
    <x v="16"/>
    <x v="0"/>
    <x v="10"/>
    <n v="0"/>
  </r>
  <r>
    <x v="16"/>
    <x v="0"/>
    <x v="11"/>
    <n v="0.2"/>
  </r>
  <r>
    <x v="16"/>
    <x v="0"/>
    <x v="7"/>
    <n v="1"/>
  </r>
  <r>
    <x v="16"/>
    <x v="0"/>
    <x v="12"/>
    <n v="1"/>
  </r>
  <r>
    <x v="16"/>
    <x v="0"/>
    <x v="4"/>
    <n v="0.8"/>
  </r>
  <r>
    <x v="16"/>
    <x v="0"/>
    <x v="8"/>
    <n v="0.77777777777777779"/>
  </r>
  <r>
    <x v="17"/>
    <x v="0"/>
    <x v="3"/>
    <n v="0.45"/>
  </r>
  <r>
    <x v="18"/>
    <x v="0"/>
    <x v="2"/>
    <n v="0.9"/>
  </r>
  <r>
    <x v="18"/>
    <x v="0"/>
    <x v="5"/>
    <n v="0.7"/>
  </r>
  <r>
    <x v="18"/>
    <x v="0"/>
    <x v="3"/>
    <n v="0.8"/>
  </r>
  <r>
    <x v="18"/>
    <x v="0"/>
    <x v="10"/>
    <n v="0"/>
  </r>
  <r>
    <x v="18"/>
    <x v="0"/>
    <x v="8"/>
    <n v="0.66666666666666663"/>
  </r>
  <r>
    <x v="19"/>
    <x v="0"/>
    <x v="0"/>
    <n v="0"/>
  </r>
  <r>
    <x v="19"/>
    <x v="0"/>
    <x v="1"/>
    <n v="0.13333333333333333"/>
  </r>
  <r>
    <x v="19"/>
    <x v="0"/>
    <x v="2"/>
    <n v="0.9"/>
  </r>
  <r>
    <x v="19"/>
    <x v="0"/>
    <x v="5"/>
    <n v="0.6"/>
  </r>
  <r>
    <x v="19"/>
    <x v="0"/>
    <x v="9"/>
    <n v="0.7"/>
  </r>
  <r>
    <x v="19"/>
    <x v="0"/>
    <x v="3"/>
    <n v="0.85"/>
  </r>
  <r>
    <x v="19"/>
    <x v="0"/>
    <x v="7"/>
    <n v="0.9"/>
  </r>
  <r>
    <x v="20"/>
    <x v="0"/>
    <x v="0"/>
    <n v="0.3"/>
  </r>
  <r>
    <x v="20"/>
    <x v="0"/>
    <x v="1"/>
    <n v="0.5"/>
  </r>
  <r>
    <x v="20"/>
    <x v="0"/>
    <x v="2"/>
    <n v="0.7"/>
  </r>
  <r>
    <x v="20"/>
    <x v="0"/>
    <x v="9"/>
    <n v="0.4"/>
  </r>
  <r>
    <x v="20"/>
    <x v="0"/>
    <x v="3"/>
    <n v="0.85"/>
  </r>
  <r>
    <x v="20"/>
    <x v="0"/>
    <x v="10"/>
    <n v="0"/>
  </r>
  <r>
    <x v="20"/>
    <x v="0"/>
    <x v="4"/>
    <n v="0.7"/>
  </r>
  <r>
    <x v="21"/>
    <x v="0"/>
    <x v="0"/>
    <n v="0.6"/>
  </r>
  <r>
    <x v="21"/>
    <x v="0"/>
    <x v="1"/>
    <n v="0.4"/>
  </r>
  <r>
    <x v="21"/>
    <x v="0"/>
    <x v="2"/>
    <n v="0.3"/>
  </r>
  <r>
    <x v="21"/>
    <x v="0"/>
    <x v="5"/>
    <n v="0.4"/>
  </r>
  <r>
    <x v="21"/>
    <x v="0"/>
    <x v="9"/>
    <n v="0.6"/>
  </r>
  <r>
    <x v="21"/>
    <x v="0"/>
    <x v="3"/>
    <n v="0.75"/>
  </r>
  <r>
    <x v="21"/>
    <x v="0"/>
    <x v="11"/>
    <n v="0.2"/>
  </r>
  <r>
    <x v="21"/>
    <x v="0"/>
    <x v="7"/>
    <n v="0.4"/>
  </r>
  <r>
    <x v="21"/>
    <x v="0"/>
    <x v="4"/>
    <n v="0.25"/>
  </r>
  <r>
    <x v="22"/>
    <x v="0"/>
    <x v="0"/>
    <n v="0.43333333333333335"/>
  </r>
  <r>
    <x v="22"/>
    <x v="0"/>
    <x v="1"/>
    <n v="0.53333333333333333"/>
  </r>
  <r>
    <x v="22"/>
    <x v="0"/>
    <x v="2"/>
    <n v="1"/>
  </r>
  <r>
    <x v="22"/>
    <x v="0"/>
    <x v="9"/>
    <n v="0.9"/>
  </r>
  <r>
    <x v="22"/>
    <x v="0"/>
    <x v="3"/>
    <n v="0.95"/>
  </r>
  <r>
    <x v="22"/>
    <x v="0"/>
    <x v="10"/>
    <n v="0"/>
  </r>
  <r>
    <x v="22"/>
    <x v="0"/>
    <x v="11"/>
    <n v="0.4"/>
  </r>
  <r>
    <x v="22"/>
    <x v="0"/>
    <x v="7"/>
    <n v="1"/>
  </r>
  <r>
    <x v="22"/>
    <x v="0"/>
    <x v="12"/>
    <n v="1"/>
  </r>
  <r>
    <x v="22"/>
    <x v="0"/>
    <x v="4"/>
    <n v="0.6"/>
  </r>
  <r>
    <x v="22"/>
    <x v="0"/>
    <x v="8"/>
    <n v="0.77777777777777779"/>
  </r>
  <r>
    <x v="23"/>
    <x v="0"/>
    <x v="0"/>
    <n v="0.16666666666666666"/>
  </r>
  <r>
    <x v="23"/>
    <x v="0"/>
    <x v="2"/>
    <n v="1"/>
  </r>
  <r>
    <x v="23"/>
    <x v="0"/>
    <x v="9"/>
    <n v="0.7"/>
  </r>
  <r>
    <x v="23"/>
    <x v="0"/>
    <x v="3"/>
    <n v="1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  <r>
    <x v="24"/>
    <x v="1"/>
    <x v="14"/>
    <s v="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DataPilot1" cacheId="0" applyNumberFormats="0" applyBorderFormats="0" applyFontFormats="0" applyPatternFormats="0" applyAlignmentFormats="0" applyWidthHeightFormats="1" dataCaption="Valeurs" updatedVersion="4" minRefreshableVersion="3" showDrill="0" enableDrill="0" rowGrandTotals="0" colGrandTotals="0" itemPrintTitles="1" createdVersion="4" indent="0" compact="0" compactData="0" chartFormat="2">
  <location ref="A3:P28" firstHeaderRow="1" firstDataRow="2" firstDataCol="2"/>
  <pivotFields count="4">
    <pivotField axis="axisRow" compact="0" outline="0" showAll="0" defaultSubtotal="0">
      <items count="25">
        <item x="24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4"/>
        <item x="13"/>
        <item x="15"/>
        <item x="16"/>
        <item x="17"/>
        <item x="18"/>
        <item x="19"/>
        <item x="20"/>
        <item x="21"/>
        <item x="22"/>
        <item x="23"/>
      </items>
    </pivotField>
    <pivotField axis="axisRow" compact="0" outline="0" showAll="0" defaultSubtotal="0">
      <items count="2">
        <item x="1"/>
        <item x="0"/>
      </items>
    </pivotField>
    <pivotField axis="axisCol" compact="0" outline="0" subtotalTop="0" multipleItemSelectionAllowed="1" showAll="0" includeNewItemsInFilter="1" sortType="ascending" defaultSubtotal="0">
      <items count="15">
        <item h="1" x="14"/>
        <item x="9"/>
        <item x="3"/>
        <item x="12"/>
        <item x="7"/>
        <item x="10"/>
        <item x="6"/>
        <item x="8"/>
        <item x="5"/>
        <item x="2"/>
        <item x="11"/>
        <item x="13"/>
        <item x="4"/>
        <item x="0"/>
        <item x="1"/>
      </items>
    </pivotField>
    <pivotField dataField="1" compact="0" outline="0" subtotalTop="0" showAll="0" includeNewItemsInFilter="1" defaultSubtotal="0"/>
  </pivotFields>
  <rowFields count="2">
    <field x="1"/>
    <field x="0"/>
  </rowFields>
  <rowItems count="24">
    <i>
      <x v="1"/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r="1">
      <x v="12"/>
    </i>
    <i r="1">
      <x v="13"/>
    </i>
    <i r="1">
      <x v="14"/>
    </i>
    <i r="1">
      <x v="15"/>
    </i>
    <i r="1">
      <x v="16"/>
    </i>
    <i r="1">
      <x v="17"/>
    </i>
    <i r="1">
      <x v="18"/>
    </i>
    <i r="1">
      <x v="19"/>
    </i>
    <i r="1">
      <x v="20"/>
    </i>
    <i r="1">
      <x v="21"/>
    </i>
    <i r="1">
      <x v="22"/>
    </i>
    <i r="1">
      <x v="23"/>
    </i>
    <i r="1">
      <x v="24"/>
    </i>
  </rowItems>
  <colFields count="1">
    <field x="2"/>
  </colFields>
  <colItems count="14"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</colItems>
  <dataFields count="1">
    <dataField name="Moyenne de Score" fld="3" subtotal="average" baseField="1" baseItem="1" numFmtId="9"/>
  </dataFields>
  <formats count="30">
    <format dxfId="89">
      <pivotArea dataOnly="0" labelOnly="1" outline="0" fieldPosition="0">
        <references count="1">
          <reference field="2" count="0"/>
        </references>
      </pivotArea>
    </format>
    <format dxfId="88">
      <pivotArea dataOnly="0" labelOnly="1" grandCol="1" outline="0" fieldPosition="0"/>
    </format>
    <format dxfId="87">
      <pivotArea dataOnly="0" labelOnly="1" outline="0" fieldPosition="0">
        <references count="1">
          <reference field="2" count="0"/>
        </references>
      </pivotArea>
    </format>
    <format dxfId="86">
      <pivotArea dataOnly="0" labelOnly="1" grandCol="1" outline="0" fieldPosition="0"/>
    </format>
    <format dxfId="85">
      <pivotArea dataOnly="0" labelOnly="1" outline="0" fieldPosition="0">
        <references count="1">
          <reference field="2" count="0"/>
        </references>
      </pivotArea>
    </format>
    <format dxfId="84">
      <pivotArea outline="0" fieldPosition="0">
        <references count="1">
          <reference field="4294967294" count="1">
            <x v="0"/>
          </reference>
        </references>
      </pivotArea>
    </format>
    <format dxfId="83">
      <pivotArea outline="0" collapsedLevelsAreSubtotals="1" fieldPosition="0"/>
    </format>
    <format dxfId="82">
      <pivotArea field="2" type="button" dataOnly="0" labelOnly="1" outline="0" axis="axisCol" fieldPosition="0"/>
    </format>
    <format dxfId="81">
      <pivotArea type="topRight" dataOnly="0" labelOnly="1" outline="0" fieldPosition="0"/>
    </format>
    <format dxfId="80">
      <pivotArea dataOnly="0" labelOnly="1" outline="0" fieldPosition="0">
        <references count="1">
          <reference field="2" count="14"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</reference>
        </references>
      </pivotArea>
    </format>
    <format dxfId="79">
      <pivotArea dataOnly="0" labelOnly="1" grandCol="1" outline="0" fieldPosition="0"/>
    </format>
    <format dxfId="78">
      <pivotArea outline="0" collapsedLevelsAreSubtotals="1" fieldPosition="0"/>
    </format>
    <format dxfId="77">
      <pivotArea field="2" type="button" dataOnly="0" labelOnly="1" outline="0" axis="axisCol" fieldPosition="0"/>
    </format>
    <format dxfId="76">
      <pivotArea type="topRight" dataOnly="0" labelOnly="1" outline="0" fieldPosition="0"/>
    </format>
    <format dxfId="75">
      <pivotArea dataOnly="0" labelOnly="1" outline="0" fieldPosition="0">
        <references count="1">
          <reference field="2" count="14"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</reference>
        </references>
      </pivotArea>
    </format>
    <format dxfId="74">
      <pivotArea outline="0" collapsedLevelsAreSubtotals="1" fieldPosition="0"/>
    </format>
    <format dxfId="73">
      <pivotArea field="2" type="button" dataOnly="0" labelOnly="1" outline="0" axis="axisCol" fieldPosition="0"/>
    </format>
    <format dxfId="72">
      <pivotArea type="topRight" dataOnly="0" labelOnly="1" outline="0" fieldPosition="0"/>
    </format>
    <format dxfId="71">
      <pivotArea dataOnly="0" labelOnly="1" outline="0" fieldPosition="0">
        <references count="1">
          <reference field="2" count="14"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</reference>
        </references>
      </pivotArea>
    </format>
    <format dxfId="70">
      <pivotArea dataOnly="0" labelOnly="1" outline="0" fieldPosition="0">
        <references count="1">
          <reference field="2" count="14"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</reference>
        </references>
      </pivotArea>
    </format>
    <format dxfId="69">
      <pivotArea dataOnly="0" labelOnly="1" outline="0" fieldPosition="0">
        <references count="1">
          <reference field="2" count="14"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</reference>
        </references>
      </pivotArea>
    </format>
    <format dxfId="68">
      <pivotArea type="all" dataOnly="0" outline="0" fieldPosition="0"/>
    </format>
    <format dxfId="67">
      <pivotArea type="origin" dataOnly="0" labelOnly="1" outline="0" fieldPosition="0"/>
    </format>
    <format dxfId="66">
      <pivotArea field="2" type="button" dataOnly="0" labelOnly="1" outline="0" axis="axisCol" fieldPosition="0"/>
    </format>
    <format dxfId="65">
      <pivotArea type="topRight" dataOnly="0" labelOnly="1" outline="0" fieldPosition="0"/>
    </format>
    <format dxfId="64">
      <pivotArea type="origin" dataOnly="0" labelOnly="1" outline="0" fieldPosition="0"/>
    </format>
    <format dxfId="63">
      <pivotArea type="origin" dataOnly="0" labelOnly="1" outline="0" fieldPosition="0"/>
    </format>
    <format dxfId="62">
      <pivotArea type="all" dataOnly="0" outline="0" fieldPosition="0"/>
    </format>
    <format dxfId="61">
      <pivotArea dataOnly="0" labelOnly="1" outline="0" fieldPosition="0">
        <references count="1">
          <reference field="2" count="14"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</reference>
        </references>
      </pivotArea>
    </format>
    <format dxfId="60">
      <pivotArea dataOnly="0" labelOnly="1" outline="0" fieldPosition="0">
        <references count="1">
          <reference field="2" count="14"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</reference>
        </references>
      </pivotArea>
    </format>
  </formats>
  <conditionalFormats count="1">
    <conditionalFormat scope="data" priority="1">
      <pivotAreas count="1">
        <pivotArea outline="0" fieldPosition="0">
          <references count="1">
            <reference field="4294967294" count="1" selected="0">
              <x v="0"/>
            </reference>
          </references>
        </pivotArea>
      </pivotAreas>
    </conditionalFormat>
  </conditionalFormats>
  <chartFormats count="14">
    <chartFormat chart="1" format="14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"/>
          </reference>
        </references>
      </pivotArea>
    </chartFormat>
    <chartFormat chart="1" format="15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2"/>
          </reference>
        </references>
      </pivotArea>
    </chartFormat>
    <chartFormat chart="1" format="16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3"/>
          </reference>
        </references>
      </pivotArea>
    </chartFormat>
    <chartFormat chart="1" format="17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4"/>
          </reference>
        </references>
      </pivotArea>
    </chartFormat>
    <chartFormat chart="1" format="18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5"/>
          </reference>
        </references>
      </pivotArea>
    </chartFormat>
    <chartFormat chart="1" format="19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6"/>
          </reference>
        </references>
      </pivotArea>
    </chartFormat>
    <chartFormat chart="1" format="20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7"/>
          </reference>
        </references>
      </pivotArea>
    </chartFormat>
    <chartFormat chart="1" format="21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8"/>
          </reference>
        </references>
      </pivotArea>
    </chartFormat>
    <chartFormat chart="1" format="22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9"/>
          </reference>
        </references>
      </pivotArea>
    </chartFormat>
    <chartFormat chart="1" format="23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0"/>
          </reference>
        </references>
      </pivotArea>
    </chartFormat>
    <chartFormat chart="1" format="24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1"/>
          </reference>
        </references>
      </pivotArea>
    </chartFormat>
    <chartFormat chart="1" format="25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2"/>
          </reference>
        </references>
      </pivotArea>
    </chartFormat>
    <chartFormat chart="1" format="26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3"/>
          </reference>
        </references>
      </pivotArea>
    </chartFormat>
    <chartFormat chart="1" format="27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4"/>
          </reference>
        </references>
      </pivotArea>
    </chartFormat>
  </chartFormats>
  <pivotTableStyleInfo name="PivotStyleLight2" showRowHeaders="1" showColHeaders="1" showRowStripes="0" showColStripes="0" showLastColumn="1"/>
</pivotTableDefinition>
</file>

<file path=xl/tables/table1.xml><?xml version="1.0" encoding="utf-8"?>
<table xmlns="http://schemas.openxmlformats.org/spreadsheetml/2006/main" id="1" name="Tableau1" displayName="Tableau1" ref="A1:D1200" totalsRowShown="0">
  <autoFilter ref="A1:D1200"/>
  <tableColumns count="4">
    <tableColumn id="1" name="Elève" dataDxfId="93">
      <calculatedColumnFormula>IF(bilanSeance!A2&lt;&gt;"",bilanSeance!A2&amp;" ("&amp;bilanSeance!B2&amp;")","")</calculatedColumnFormula>
    </tableColumn>
    <tableColumn id="5" name="Classe" dataDxfId="92">
      <calculatedColumnFormula>IF(bilanSeance!A2&lt;&gt;"",bilanSeance!B2,"")</calculatedColumnFormula>
    </tableColumn>
    <tableColumn id="2" name="Exercice" dataDxfId="91">
      <calculatedColumnFormula>IF(bilanSeance!A2&lt;&gt;"",bilanSeance!D2&amp;" (/"&amp;bilanSeance!F2&amp;")","")</calculatedColumnFormula>
    </tableColumn>
    <tableColumn id="3" name="Score" dataDxfId="90">
      <calculatedColumnFormula>IF(bilanSeance!A2&lt;&gt;"",bilanSeance!E2/bilanSeance!F2,"")</calculatedColumnFormula>
    </tableColumn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38"/>
  <sheetViews>
    <sheetView tabSelected="1" workbookViewId="0">
      <selection activeCell="B6" sqref="B6"/>
    </sheetView>
  </sheetViews>
  <sheetFormatPr baseColWidth="10" defaultRowHeight="14.25" x14ac:dyDescent="0.2"/>
  <cols>
    <col min="2" max="2" width="125.125" customWidth="1"/>
  </cols>
  <sheetData>
    <row r="2" spans="2:2" ht="32.25" x14ac:dyDescent="0.4">
      <c r="B2" s="17" t="s">
        <v>339</v>
      </c>
    </row>
    <row r="4" spans="2:2" x14ac:dyDescent="0.2">
      <c r="B4" t="s">
        <v>340</v>
      </c>
    </row>
    <row r="6" spans="2:2" ht="17.25" x14ac:dyDescent="0.2">
      <c r="B6" s="18" t="s">
        <v>341</v>
      </c>
    </row>
    <row r="7" spans="2:2" x14ac:dyDescent="0.2">
      <c r="B7" s="19"/>
    </row>
    <row r="8" spans="2:2" x14ac:dyDescent="0.2">
      <c r="B8" s="19" t="s">
        <v>342</v>
      </c>
    </row>
    <row r="9" spans="2:2" x14ac:dyDescent="0.2">
      <c r="B9" s="20"/>
    </row>
    <row r="10" spans="2:2" x14ac:dyDescent="0.2">
      <c r="B10" s="20" t="s">
        <v>343</v>
      </c>
    </row>
    <row r="11" spans="2:2" x14ac:dyDescent="0.2">
      <c r="B11" s="20" t="s">
        <v>344</v>
      </c>
    </row>
    <row r="12" spans="2:2" x14ac:dyDescent="0.2">
      <c r="B12" s="20" t="s">
        <v>345</v>
      </c>
    </row>
    <row r="13" spans="2:2" x14ac:dyDescent="0.2">
      <c r="B13" s="20" t="s">
        <v>346</v>
      </c>
    </row>
    <row r="14" spans="2:2" x14ac:dyDescent="0.2">
      <c r="B14" s="20" t="s">
        <v>347</v>
      </c>
    </row>
    <row r="15" spans="2:2" x14ac:dyDescent="0.2">
      <c r="B15" s="20" t="s">
        <v>348</v>
      </c>
    </row>
    <row r="16" spans="2:2" x14ac:dyDescent="0.2">
      <c r="B16" s="19" t="s">
        <v>349</v>
      </c>
    </row>
    <row r="17" spans="2:2" x14ac:dyDescent="0.2">
      <c r="B17" s="19"/>
    </row>
    <row r="18" spans="2:2" x14ac:dyDescent="0.2">
      <c r="B18" s="21" t="s">
        <v>350</v>
      </c>
    </row>
    <row r="19" spans="2:2" x14ac:dyDescent="0.2">
      <c r="B19" s="19" t="s">
        <v>351</v>
      </c>
    </row>
    <row r="20" spans="2:2" x14ac:dyDescent="0.2">
      <c r="B20" s="19" t="s">
        <v>352</v>
      </c>
    </row>
    <row r="21" spans="2:2" x14ac:dyDescent="0.2">
      <c r="B21" s="19" t="s">
        <v>353</v>
      </c>
    </row>
    <row r="22" spans="2:2" x14ac:dyDescent="0.2">
      <c r="B22" s="19"/>
    </row>
    <row r="23" spans="2:2" x14ac:dyDescent="0.2">
      <c r="B23" s="19"/>
    </row>
    <row r="24" spans="2:2" x14ac:dyDescent="0.2">
      <c r="B24" s="19"/>
    </row>
    <row r="25" spans="2:2" x14ac:dyDescent="0.2">
      <c r="B25" s="19"/>
    </row>
    <row r="26" spans="2:2" x14ac:dyDescent="0.2">
      <c r="B26" s="19"/>
    </row>
    <row r="27" spans="2:2" x14ac:dyDescent="0.2">
      <c r="B27" s="19"/>
    </row>
    <row r="28" spans="2:2" x14ac:dyDescent="0.2">
      <c r="B28" s="19"/>
    </row>
    <row r="29" spans="2:2" x14ac:dyDescent="0.2">
      <c r="B29" s="19"/>
    </row>
    <row r="30" spans="2:2" x14ac:dyDescent="0.2">
      <c r="B30" s="19"/>
    </row>
    <row r="31" spans="2:2" x14ac:dyDescent="0.2">
      <c r="B31" s="19"/>
    </row>
    <row r="32" spans="2:2" x14ac:dyDescent="0.2">
      <c r="B32" s="19"/>
    </row>
    <row r="33" spans="2:2" ht="42.75" x14ac:dyDescent="0.2">
      <c r="B33" s="19" t="s">
        <v>354</v>
      </c>
    </row>
    <row r="34" spans="2:2" x14ac:dyDescent="0.2">
      <c r="B34" s="19"/>
    </row>
    <row r="35" spans="2:2" x14ac:dyDescent="0.2">
      <c r="B35" s="21" t="s">
        <v>355</v>
      </c>
    </row>
    <row r="36" spans="2:2" ht="28.5" x14ac:dyDescent="0.2">
      <c r="B36" s="19" t="s">
        <v>356</v>
      </c>
    </row>
    <row r="37" spans="2:2" x14ac:dyDescent="0.2">
      <c r="B37" s="19" t="s">
        <v>357</v>
      </c>
    </row>
    <row r="38" spans="2:2" x14ac:dyDescent="0.2">
      <c r="B38" s="19" t="s">
        <v>358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9"/>
  <sheetViews>
    <sheetView workbookViewId="0">
      <selection activeCell="C9" sqref="C9"/>
    </sheetView>
  </sheetViews>
  <sheetFormatPr baseColWidth="10" defaultRowHeight="14.25" x14ac:dyDescent="0.2"/>
  <cols>
    <col min="1" max="1" width="28.625" customWidth="1"/>
    <col min="2" max="2" width="6.625" customWidth="1"/>
    <col min="3" max="3" width="15.25" customWidth="1"/>
    <col min="4" max="4" width="18.5" customWidth="1"/>
    <col min="5" max="5" width="17.5" customWidth="1"/>
    <col min="6" max="6" width="3.75" customWidth="1"/>
    <col min="7" max="7" width="12.25" customWidth="1"/>
    <col min="8" max="8" width="9.875" customWidth="1"/>
    <col min="9" max="10" width="8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359</v>
      </c>
      <c r="B2" t="s">
        <v>10</v>
      </c>
      <c r="C2">
        <v>1</v>
      </c>
      <c r="D2" t="s">
        <v>11</v>
      </c>
      <c r="E2">
        <v>7</v>
      </c>
      <c r="F2">
        <v>30</v>
      </c>
      <c r="G2" t="s">
        <v>12</v>
      </c>
      <c r="H2" s="1" t="s">
        <v>13</v>
      </c>
      <c r="I2" s="1" t="s">
        <v>14</v>
      </c>
      <c r="J2" s="1" t="s">
        <v>15</v>
      </c>
    </row>
    <row r="3" spans="1:10" x14ac:dyDescent="0.2">
      <c r="A3" t="s">
        <v>359</v>
      </c>
      <c r="B3" t="s">
        <v>10</v>
      </c>
      <c r="C3">
        <v>3</v>
      </c>
      <c r="D3" t="s">
        <v>16</v>
      </c>
      <c r="E3">
        <v>3</v>
      </c>
      <c r="F3">
        <v>30</v>
      </c>
      <c r="G3" t="s">
        <v>17</v>
      </c>
      <c r="H3" s="1" t="s">
        <v>13</v>
      </c>
      <c r="I3" s="1" t="s">
        <v>18</v>
      </c>
      <c r="J3" s="1" t="s">
        <v>19</v>
      </c>
    </row>
    <row r="4" spans="1:10" x14ac:dyDescent="0.2">
      <c r="A4" t="s">
        <v>359</v>
      </c>
      <c r="B4" t="s">
        <v>10</v>
      </c>
      <c r="C4">
        <v>2</v>
      </c>
      <c r="D4" t="s">
        <v>20</v>
      </c>
      <c r="E4">
        <v>9</v>
      </c>
      <c r="F4">
        <v>10</v>
      </c>
      <c r="G4" t="s">
        <v>21</v>
      </c>
      <c r="H4" s="1" t="s">
        <v>13</v>
      </c>
      <c r="I4" s="1" t="s">
        <v>22</v>
      </c>
      <c r="J4" s="1" t="s">
        <v>23</v>
      </c>
    </row>
    <row r="5" spans="1:10" x14ac:dyDescent="0.2">
      <c r="A5" t="s">
        <v>359</v>
      </c>
      <c r="B5" t="s">
        <v>10</v>
      </c>
      <c r="C5">
        <v>5</v>
      </c>
      <c r="D5" t="s">
        <v>24</v>
      </c>
      <c r="E5">
        <v>14</v>
      </c>
      <c r="F5">
        <v>20</v>
      </c>
      <c r="G5" t="s">
        <v>25</v>
      </c>
      <c r="H5" s="1" t="s">
        <v>13</v>
      </c>
      <c r="I5" s="1" t="s">
        <v>26</v>
      </c>
      <c r="J5" s="1" t="s">
        <v>27</v>
      </c>
    </row>
    <row r="6" spans="1:10" x14ac:dyDescent="0.2">
      <c r="A6" t="s">
        <v>359</v>
      </c>
      <c r="B6" t="s">
        <v>10</v>
      </c>
      <c r="C6">
        <v>11</v>
      </c>
      <c r="D6" t="s">
        <v>11</v>
      </c>
      <c r="E6">
        <v>11</v>
      </c>
      <c r="F6">
        <v>20</v>
      </c>
      <c r="G6" t="s">
        <v>28</v>
      </c>
      <c r="H6" s="1" t="s">
        <v>13</v>
      </c>
      <c r="I6" s="1" t="s">
        <v>29</v>
      </c>
      <c r="J6" s="1" t="s">
        <v>30</v>
      </c>
    </row>
    <row r="7" spans="1:10" x14ac:dyDescent="0.2">
      <c r="A7" t="s">
        <v>360</v>
      </c>
      <c r="B7" t="s">
        <v>10</v>
      </c>
      <c r="C7">
        <v>3</v>
      </c>
      <c r="D7" t="s">
        <v>16</v>
      </c>
      <c r="E7">
        <v>13</v>
      </c>
      <c r="F7">
        <v>30</v>
      </c>
      <c r="G7" t="s">
        <v>31</v>
      </c>
      <c r="H7" s="1" t="s">
        <v>13</v>
      </c>
      <c r="I7" s="1" t="s">
        <v>32</v>
      </c>
      <c r="J7" s="1" t="s">
        <v>33</v>
      </c>
    </row>
    <row r="8" spans="1:10" x14ac:dyDescent="0.2">
      <c r="A8" t="s">
        <v>360</v>
      </c>
      <c r="B8" t="s">
        <v>10</v>
      </c>
      <c r="C8">
        <v>2</v>
      </c>
      <c r="D8" t="s">
        <v>20</v>
      </c>
      <c r="E8">
        <v>9</v>
      </c>
      <c r="F8">
        <v>10</v>
      </c>
      <c r="G8" t="s">
        <v>21</v>
      </c>
      <c r="H8" s="1" t="s">
        <v>13</v>
      </c>
      <c r="I8" s="1" t="s">
        <v>34</v>
      </c>
      <c r="J8" s="1" t="s">
        <v>35</v>
      </c>
    </row>
    <row r="9" spans="1:10" x14ac:dyDescent="0.2">
      <c r="A9" t="s">
        <v>360</v>
      </c>
      <c r="B9" t="s">
        <v>10</v>
      </c>
      <c r="C9">
        <v>10</v>
      </c>
      <c r="D9" t="s">
        <v>36</v>
      </c>
      <c r="E9">
        <v>6</v>
      </c>
      <c r="F9">
        <v>10</v>
      </c>
      <c r="G9" t="s">
        <v>37</v>
      </c>
      <c r="H9" s="1" t="s">
        <v>13</v>
      </c>
      <c r="I9" s="1" t="s">
        <v>38</v>
      </c>
      <c r="J9" s="1" t="s">
        <v>39</v>
      </c>
    </row>
    <row r="10" spans="1:10" x14ac:dyDescent="0.2">
      <c r="A10" t="s">
        <v>360</v>
      </c>
      <c r="B10" t="s">
        <v>10</v>
      </c>
      <c r="C10">
        <v>5</v>
      </c>
      <c r="D10" t="s">
        <v>24</v>
      </c>
      <c r="E10">
        <v>13</v>
      </c>
      <c r="F10">
        <v>20</v>
      </c>
      <c r="G10" t="s">
        <v>40</v>
      </c>
      <c r="H10" s="1" t="s">
        <v>13</v>
      </c>
      <c r="I10" s="1" t="s">
        <v>41</v>
      </c>
      <c r="J10" s="1" t="s">
        <v>39</v>
      </c>
    </row>
    <row r="11" spans="1:10" x14ac:dyDescent="0.2">
      <c r="A11" t="s">
        <v>360</v>
      </c>
      <c r="B11" t="s">
        <v>10</v>
      </c>
      <c r="C11">
        <v>6</v>
      </c>
      <c r="D11" t="s">
        <v>42</v>
      </c>
      <c r="E11">
        <v>13</v>
      </c>
      <c r="F11">
        <v>20</v>
      </c>
      <c r="G11" t="s">
        <v>40</v>
      </c>
      <c r="H11" s="1" t="s">
        <v>13</v>
      </c>
      <c r="I11" s="1" t="s">
        <v>43</v>
      </c>
      <c r="J11" s="1" t="s">
        <v>44</v>
      </c>
    </row>
    <row r="12" spans="1:10" x14ac:dyDescent="0.2">
      <c r="A12" t="s">
        <v>360</v>
      </c>
      <c r="B12" t="s">
        <v>10</v>
      </c>
      <c r="C12">
        <v>9</v>
      </c>
      <c r="D12" t="s">
        <v>45</v>
      </c>
      <c r="E12">
        <v>10</v>
      </c>
      <c r="F12">
        <v>10</v>
      </c>
      <c r="G12">
        <v>1</v>
      </c>
      <c r="H12" s="1" t="s">
        <v>46</v>
      </c>
      <c r="I12" s="1" t="s">
        <v>47</v>
      </c>
      <c r="J12" s="1" t="s">
        <v>48</v>
      </c>
    </row>
    <row r="13" spans="1:10" x14ac:dyDescent="0.2">
      <c r="A13" t="s">
        <v>360</v>
      </c>
      <c r="B13" t="s">
        <v>10</v>
      </c>
      <c r="C13">
        <v>7</v>
      </c>
      <c r="D13" t="s">
        <v>49</v>
      </c>
      <c r="E13">
        <v>4</v>
      </c>
      <c r="F13">
        <v>9</v>
      </c>
      <c r="G13" t="s">
        <v>50</v>
      </c>
      <c r="H13" s="1" t="s">
        <v>13</v>
      </c>
      <c r="I13" s="1" t="s">
        <v>51</v>
      </c>
      <c r="J13" s="1" t="s">
        <v>52</v>
      </c>
    </row>
    <row r="14" spans="1:10" x14ac:dyDescent="0.2">
      <c r="A14" t="s">
        <v>361</v>
      </c>
      <c r="B14" t="s">
        <v>10</v>
      </c>
      <c r="C14">
        <v>1</v>
      </c>
      <c r="D14" t="s">
        <v>11</v>
      </c>
      <c r="E14">
        <v>8</v>
      </c>
      <c r="F14">
        <v>30</v>
      </c>
      <c r="G14" t="s">
        <v>53</v>
      </c>
      <c r="H14" s="1" t="s">
        <v>54</v>
      </c>
      <c r="I14" s="1" t="s">
        <v>55</v>
      </c>
      <c r="J14" s="1" t="s">
        <v>56</v>
      </c>
    </row>
    <row r="15" spans="1:10" x14ac:dyDescent="0.2">
      <c r="A15" t="s">
        <v>361</v>
      </c>
      <c r="B15" t="s">
        <v>10</v>
      </c>
      <c r="C15">
        <v>2</v>
      </c>
      <c r="D15" t="s">
        <v>20</v>
      </c>
      <c r="E15">
        <v>9</v>
      </c>
      <c r="F15">
        <v>10</v>
      </c>
      <c r="G15" t="s">
        <v>21</v>
      </c>
      <c r="H15" s="1" t="s">
        <v>54</v>
      </c>
      <c r="I15" s="1" t="s">
        <v>57</v>
      </c>
      <c r="J15" s="1" t="s">
        <v>58</v>
      </c>
    </row>
    <row r="16" spans="1:10" x14ac:dyDescent="0.2">
      <c r="A16" t="s">
        <v>361</v>
      </c>
      <c r="B16" t="s">
        <v>10</v>
      </c>
      <c r="C16">
        <v>5</v>
      </c>
      <c r="D16" t="s">
        <v>24</v>
      </c>
      <c r="E16">
        <v>19</v>
      </c>
      <c r="F16">
        <v>20</v>
      </c>
      <c r="G16" t="s">
        <v>59</v>
      </c>
      <c r="H16" s="1" t="s">
        <v>54</v>
      </c>
      <c r="I16" s="1" t="s">
        <v>60</v>
      </c>
      <c r="J16" s="1" t="s">
        <v>61</v>
      </c>
    </row>
    <row r="17" spans="1:10" x14ac:dyDescent="0.2">
      <c r="A17" t="s">
        <v>362</v>
      </c>
      <c r="B17" t="s">
        <v>10</v>
      </c>
      <c r="C17">
        <v>1</v>
      </c>
      <c r="D17" t="s">
        <v>11</v>
      </c>
      <c r="E17">
        <v>19</v>
      </c>
      <c r="F17">
        <v>30</v>
      </c>
      <c r="G17" t="s">
        <v>62</v>
      </c>
      <c r="H17" s="1" t="s">
        <v>13</v>
      </c>
      <c r="I17" s="1" t="s">
        <v>63</v>
      </c>
      <c r="J17" s="1" t="s">
        <v>64</v>
      </c>
    </row>
    <row r="18" spans="1:10" x14ac:dyDescent="0.2">
      <c r="A18" t="s">
        <v>362</v>
      </c>
      <c r="B18" t="s">
        <v>10</v>
      </c>
      <c r="C18">
        <v>3</v>
      </c>
      <c r="D18" t="s">
        <v>16</v>
      </c>
      <c r="E18">
        <v>11</v>
      </c>
      <c r="F18">
        <v>30</v>
      </c>
      <c r="G18" t="s">
        <v>65</v>
      </c>
      <c r="H18" s="1" t="s">
        <v>13</v>
      </c>
      <c r="I18" s="1" t="s">
        <v>66</v>
      </c>
      <c r="J18" s="1" t="s">
        <v>19</v>
      </c>
    </row>
    <row r="19" spans="1:10" x14ac:dyDescent="0.2">
      <c r="A19" t="s">
        <v>362</v>
      </c>
      <c r="B19" t="s">
        <v>10</v>
      </c>
      <c r="C19">
        <v>2</v>
      </c>
      <c r="D19" t="s">
        <v>20</v>
      </c>
      <c r="E19">
        <v>9</v>
      </c>
      <c r="F19">
        <v>10</v>
      </c>
      <c r="G19" t="s">
        <v>21</v>
      </c>
      <c r="H19" s="1" t="s">
        <v>13</v>
      </c>
      <c r="I19" s="1" t="s">
        <v>67</v>
      </c>
      <c r="J19" s="1" t="s">
        <v>68</v>
      </c>
    </row>
    <row r="20" spans="1:10" x14ac:dyDescent="0.2">
      <c r="A20" t="s">
        <v>362</v>
      </c>
      <c r="B20" t="s">
        <v>10</v>
      </c>
      <c r="C20">
        <v>10</v>
      </c>
      <c r="D20" t="s">
        <v>36</v>
      </c>
      <c r="E20">
        <v>7</v>
      </c>
      <c r="F20">
        <v>10</v>
      </c>
      <c r="G20" t="s">
        <v>25</v>
      </c>
      <c r="H20" s="1" t="s">
        <v>13</v>
      </c>
      <c r="I20" s="1" t="s">
        <v>69</v>
      </c>
      <c r="J20" s="1" t="s">
        <v>70</v>
      </c>
    </row>
    <row r="21" spans="1:10" x14ac:dyDescent="0.2">
      <c r="A21" t="s">
        <v>362</v>
      </c>
      <c r="B21" t="s">
        <v>10</v>
      </c>
      <c r="C21">
        <v>4</v>
      </c>
      <c r="D21" t="s">
        <v>71</v>
      </c>
      <c r="E21">
        <v>6</v>
      </c>
      <c r="F21">
        <v>10</v>
      </c>
      <c r="G21" t="s">
        <v>37</v>
      </c>
      <c r="H21" s="1" t="s">
        <v>13</v>
      </c>
      <c r="I21" s="1" t="s">
        <v>72</v>
      </c>
      <c r="J21" s="1" t="s">
        <v>73</v>
      </c>
    </row>
    <row r="22" spans="1:10" x14ac:dyDescent="0.2">
      <c r="A22" t="s">
        <v>362</v>
      </c>
      <c r="B22" t="s">
        <v>10</v>
      </c>
      <c r="C22">
        <v>5</v>
      </c>
      <c r="D22" t="s">
        <v>24</v>
      </c>
      <c r="E22">
        <v>19</v>
      </c>
      <c r="F22">
        <v>20</v>
      </c>
      <c r="G22" t="s">
        <v>59</v>
      </c>
      <c r="H22" s="1" t="s">
        <v>13</v>
      </c>
      <c r="I22" s="1" t="s">
        <v>74</v>
      </c>
      <c r="J22" s="1" t="s">
        <v>75</v>
      </c>
    </row>
    <row r="23" spans="1:10" x14ac:dyDescent="0.2">
      <c r="A23" t="s">
        <v>362</v>
      </c>
      <c r="B23" t="s">
        <v>10</v>
      </c>
      <c r="C23">
        <v>9</v>
      </c>
      <c r="D23" t="s">
        <v>45</v>
      </c>
      <c r="E23">
        <v>10</v>
      </c>
      <c r="F23">
        <v>10</v>
      </c>
      <c r="G23">
        <v>1</v>
      </c>
      <c r="H23" s="1" t="s">
        <v>46</v>
      </c>
      <c r="I23" s="1" t="s">
        <v>76</v>
      </c>
      <c r="J23" s="1" t="s">
        <v>77</v>
      </c>
    </row>
    <row r="24" spans="1:10" x14ac:dyDescent="0.2">
      <c r="A24" t="s">
        <v>362</v>
      </c>
      <c r="B24" t="s">
        <v>10</v>
      </c>
      <c r="C24">
        <v>11</v>
      </c>
      <c r="D24" t="s">
        <v>11</v>
      </c>
      <c r="E24">
        <v>14</v>
      </c>
      <c r="F24">
        <v>20</v>
      </c>
      <c r="G24" t="s">
        <v>25</v>
      </c>
      <c r="H24" s="1" t="s">
        <v>46</v>
      </c>
      <c r="I24" s="1" t="s">
        <v>78</v>
      </c>
      <c r="J24" s="1" t="s">
        <v>79</v>
      </c>
    </row>
    <row r="25" spans="1:10" x14ac:dyDescent="0.2">
      <c r="A25" t="s">
        <v>362</v>
      </c>
      <c r="B25" t="s">
        <v>10</v>
      </c>
      <c r="C25">
        <v>7</v>
      </c>
      <c r="D25" t="s">
        <v>49</v>
      </c>
      <c r="E25">
        <v>8</v>
      </c>
      <c r="F25">
        <v>9</v>
      </c>
      <c r="G25" t="s">
        <v>80</v>
      </c>
      <c r="H25" s="1" t="s">
        <v>13</v>
      </c>
      <c r="I25" s="1" t="s">
        <v>81</v>
      </c>
      <c r="J25" s="1" t="s">
        <v>82</v>
      </c>
    </row>
    <row r="26" spans="1:10" x14ac:dyDescent="0.2">
      <c r="A26" t="s">
        <v>363</v>
      </c>
      <c r="B26" t="s">
        <v>10</v>
      </c>
      <c r="C26">
        <v>1</v>
      </c>
      <c r="D26" t="s">
        <v>11</v>
      </c>
      <c r="E26">
        <v>2</v>
      </c>
      <c r="F26">
        <v>30</v>
      </c>
      <c r="G26" t="s">
        <v>83</v>
      </c>
      <c r="H26" s="1" t="s">
        <v>13</v>
      </c>
      <c r="I26" s="1" t="s">
        <v>84</v>
      </c>
      <c r="J26" s="1" t="s">
        <v>85</v>
      </c>
    </row>
    <row r="27" spans="1:10" x14ac:dyDescent="0.2">
      <c r="A27" t="s">
        <v>363</v>
      </c>
      <c r="B27" t="s">
        <v>10</v>
      </c>
      <c r="C27">
        <v>3</v>
      </c>
      <c r="D27" t="s">
        <v>16</v>
      </c>
      <c r="E27">
        <v>15</v>
      </c>
      <c r="F27">
        <v>30</v>
      </c>
      <c r="G27" t="s">
        <v>86</v>
      </c>
      <c r="H27" s="1" t="s">
        <v>13</v>
      </c>
      <c r="I27" s="1" t="s">
        <v>87</v>
      </c>
      <c r="J27" s="1" t="s">
        <v>88</v>
      </c>
    </row>
    <row r="28" spans="1:10" x14ac:dyDescent="0.2">
      <c r="A28" t="s">
        <v>363</v>
      </c>
      <c r="B28" t="s">
        <v>10</v>
      </c>
      <c r="C28">
        <v>2</v>
      </c>
      <c r="D28" t="s">
        <v>20</v>
      </c>
      <c r="E28">
        <v>0</v>
      </c>
      <c r="F28">
        <v>10</v>
      </c>
      <c r="G28">
        <v>0</v>
      </c>
      <c r="H28" s="1" t="s">
        <v>89</v>
      </c>
      <c r="I28" s="1" t="s">
        <v>90</v>
      </c>
      <c r="J28" s="1" t="s">
        <v>91</v>
      </c>
    </row>
    <row r="29" spans="1:10" x14ac:dyDescent="0.2">
      <c r="A29" t="s">
        <v>363</v>
      </c>
      <c r="B29" t="s">
        <v>10</v>
      </c>
      <c r="C29">
        <v>10</v>
      </c>
      <c r="D29" t="s">
        <v>36</v>
      </c>
      <c r="E29">
        <v>4</v>
      </c>
      <c r="F29">
        <v>10</v>
      </c>
      <c r="G29" t="s">
        <v>92</v>
      </c>
      <c r="H29" s="1" t="s">
        <v>46</v>
      </c>
      <c r="I29" s="1" t="s">
        <v>93</v>
      </c>
      <c r="J29" s="1" t="s">
        <v>35</v>
      </c>
    </row>
    <row r="30" spans="1:10" x14ac:dyDescent="0.2">
      <c r="A30" t="s">
        <v>363</v>
      </c>
      <c r="B30" t="s">
        <v>10</v>
      </c>
      <c r="C30">
        <v>4</v>
      </c>
      <c r="D30" t="s">
        <v>71</v>
      </c>
      <c r="E30">
        <v>7</v>
      </c>
      <c r="F30">
        <v>10</v>
      </c>
      <c r="G30" t="s">
        <v>25</v>
      </c>
      <c r="H30" s="1" t="s">
        <v>46</v>
      </c>
      <c r="I30" s="1" t="s">
        <v>94</v>
      </c>
      <c r="J30" s="1" t="s">
        <v>95</v>
      </c>
    </row>
    <row r="31" spans="1:10" x14ac:dyDescent="0.2">
      <c r="A31" t="s">
        <v>363</v>
      </c>
      <c r="B31" t="s">
        <v>10</v>
      </c>
      <c r="C31">
        <v>5</v>
      </c>
      <c r="D31" t="s">
        <v>24</v>
      </c>
      <c r="E31">
        <v>19</v>
      </c>
      <c r="F31">
        <v>20</v>
      </c>
      <c r="G31" t="s">
        <v>59</v>
      </c>
      <c r="H31" s="1" t="s">
        <v>13</v>
      </c>
      <c r="I31" s="1" t="s">
        <v>96</v>
      </c>
      <c r="J31" s="1" t="s">
        <v>97</v>
      </c>
    </row>
    <row r="32" spans="1:10" x14ac:dyDescent="0.2">
      <c r="A32" t="s">
        <v>363</v>
      </c>
      <c r="B32" t="s">
        <v>10</v>
      </c>
      <c r="C32">
        <v>6</v>
      </c>
      <c r="D32" t="s">
        <v>42</v>
      </c>
      <c r="E32">
        <v>0</v>
      </c>
      <c r="F32">
        <v>2</v>
      </c>
      <c r="G32">
        <v>0</v>
      </c>
      <c r="H32" s="1" t="s">
        <v>46</v>
      </c>
      <c r="I32" s="1" t="s">
        <v>98</v>
      </c>
      <c r="J32" s="1" t="s">
        <v>99</v>
      </c>
    </row>
    <row r="33" spans="1:10" x14ac:dyDescent="0.2">
      <c r="A33" t="s">
        <v>363</v>
      </c>
      <c r="B33" t="s">
        <v>10</v>
      </c>
      <c r="C33">
        <v>8</v>
      </c>
      <c r="D33" t="s">
        <v>100</v>
      </c>
      <c r="E33">
        <v>5</v>
      </c>
      <c r="F33">
        <v>10</v>
      </c>
      <c r="G33" t="s">
        <v>86</v>
      </c>
      <c r="H33" s="1" t="s">
        <v>46</v>
      </c>
      <c r="I33" s="1" t="s">
        <v>101</v>
      </c>
      <c r="J33" s="1" t="s">
        <v>102</v>
      </c>
    </row>
    <row r="34" spans="1:10" x14ac:dyDescent="0.2">
      <c r="A34" t="s">
        <v>363</v>
      </c>
      <c r="B34" t="s">
        <v>10</v>
      </c>
      <c r="C34">
        <v>9</v>
      </c>
      <c r="D34" t="s">
        <v>45</v>
      </c>
      <c r="E34">
        <v>6</v>
      </c>
      <c r="F34">
        <v>10</v>
      </c>
      <c r="G34" t="s">
        <v>37</v>
      </c>
      <c r="H34" s="1" t="s">
        <v>46</v>
      </c>
      <c r="I34" s="1" t="s">
        <v>103</v>
      </c>
      <c r="J34" s="1" t="s">
        <v>104</v>
      </c>
    </row>
    <row r="35" spans="1:10" x14ac:dyDescent="0.2">
      <c r="A35" t="s">
        <v>363</v>
      </c>
      <c r="B35" t="s">
        <v>10</v>
      </c>
      <c r="C35">
        <v>12</v>
      </c>
      <c r="D35" t="s">
        <v>105</v>
      </c>
      <c r="E35">
        <v>3</v>
      </c>
      <c r="F35">
        <v>10</v>
      </c>
      <c r="G35" t="s">
        <v>106</v>
      </c>
      <c r="H35" s="1" t="s">
        <v>13</v>
      </c>
      <c r="I35" s="1" t="s">
        <v>107</v>
      </c>
      <c r="J35" s="1" t="s">
        <v>39</v>
      </c>
    </row>
    <row r="36" spans="1:10" x14ac:dyDescent="0.2">
      <c r="A36" t="s">
        <v>363</v>
      </c>
      <c r="B36" t="s">
        <v>10</v>
      </c>
      <c r="C36">
        <v>11</v>
      </c>
      <c r="D36" t="s">
        <v>11</v>
      </c>
      <c r="E36">
        <v>14</v>
      </c>
      <c r="F36">
        <v>20</v>
      </c>
      <c r="G36" t="s">
        <v>25</v>
      </c>
      <c r="H36" s="1" t="s">
        <v>46</v>
      </c>
      <c r="I36" s="1" t="s">
        <v>108</v>
      </c>
      <c r="J36" s="1" t="s">
        <v>77</v>
      </c>
    </row>
    <row r="37" spans="1:10" x14ac:dyDescent="0.2">
      <c r="A37" t="s">
        <v>363</v>
      </c>
      <c r="B37" t="s">
        <v>10</v>
      </c>
      <c r="C37">
        <v>7</v>
      </c>
      <c r="D37" t="s">
        <v>49</v>
      </c>
      <c r="E37">
        <v>7</v>
      </c>
      <c r="F37">
        <v>9</v>
      </c>
      <c r="G37" t="s">
        <v>109</v>
      </c>
      <c r="H37" s="1" t="s">
        <v>13</v>
      </c>
      <c r="I37" s="1" t="s">
        <v>110</v>
      </c>
      <c r="J37" s="1" t="s">
        <v>111</v>
      </c>
    </row>
    <row r="38" spans="1:10" x14ac:dyDescent="0.2">
      <c r="A38" t="s">
        <v>364</v>
      </c>
      <c r="B38" t="s">
        <v>10</v>
      </c>
      <c r="C38">
        <v>1</v>
      </c>
      <c r="D38" t="s">
        <v>11</v>
      </c>
      <c r="E38">
        <v>14</v>
      </c>
      <c r="F38">
        <v>30</v>
      </c>
      <c r="G38" t="s">
        <v>112</v>
      </c>
      <c r="H38" s="1" t="s">
        <v>46</v>
      </c>
      <c r="I38" s="1" t="s">
        <v>113</v>
      </c>
      <c r="J38" s="1" t="s">
        <v>114</v>
      </c>
    </row>
    <row r="39" spans="1:10" x14ac:dyDescent="0.2">
      <c r="A39" t="s">
        <v>364</v>
      </c>
      <c r="B39" t="s">
        <v>10</v>
      </c>
      <c r="C39">
        <v>3</v>
      </c>
      <c r="D39" t="s">
        <v>16</v>
      </c>
      <c r="E39">
        <v>16</v>
      </c>
      <c r="F39">
        <v>30</v>
      </c>
      <c r="G39" t="s">
        <v>115</v>
      </c>
      <c r="H39" s="1" t="s">
        <v>46</v>
      </c>
      <c r="I39" s="1" t="s">
        <v>116</v>
      </c>
      <c r="J39" s="1" t="s">
        <v>117</v>
      </c>
    </row>
    <row r="40" spans="1:10" x14ac:dyDescent="0.2">
      <c r="A40" t="s">
        <v>364</v>
      </c>
      <c r="B40" t="s">
        <v>10</v>
      </c>
      <c r="C40">
        <v>2</v>
      </c>
      <c r="D40" t="s">
        <v>20</v>
      </c>
      <c r="E40">
        <v>9</v>
      </c>
      <c r="F40">
        <v>10</v>
      </c>
      <c r="G40" t="s">
        <v>21</v>
      </c>
      <c r="H40" s="1" t="s">
        <v>13</v>
      </c>
      <c r="I40" s="1" t="s">
        <v>118</v>
      </c>
      <c r="J40" s="1" t="s">
        <v>119</v>
      </c>
    </row>
    <row r="41" spans="1:10" x14ac:dyDescent="0.2">
      <c r="A41" t="s">
        <v>364</v>
      </c>
      <c r="B41" t="s">
        <v>10</v>
      </c>
      <c r="C41">
        <v>4</v>
      </c>
      <c r="D41" t="s">
        <v>71</v>
      </c>
      <c r="E41">
        <v>10</v>
      </c>
      <c r="F41">
        <v>10</v>
      </c>
      <c r="G41">
        <v>1</v>
      </c>
      <c r="H41" s="1" t="s">
        <v>13</v>
      </c>
      <c r="I41" s="1" t="s">
        <v>120</v>
      </c>
      <c r="J41" s="1" t="s">
        <v>48</v>
      </c>
    </row>
    <row r="42" spans="1:10" x14ac:dyDescent="0.2">
      <c r="A42" t="s">
        <v>364</v>
      </c>
      <c r="B42" t="s">
        <v>10</v>
      </c>
      <c r="C42">
        <v>5</v>
      </c>
      <c r="D42" t="s">
        <v>24</v>
      </c>
      <c r="E42">
        <v>19</v>
      </c>
      <c r="F42">
        <v>20</v>
      </c>
      <c r="G42" t="s">
        <v>59</v>
      </c>
      <c r="H42" s="1" t="s">
        <v>13</v>
      </c>
      <c r="I42" s="1" t="s">
        <v>121</v>
      </c>
      <c r="J42" s="1" t="s">
        <v>122</v>
      </c>
    </row>
    <row r="43" spans="1:10" x14ac:dyDescent="0.2">
      <c r="A43" t="s">
        <v>364</v>
      </c>
      <c r="B43" t="s">
        <v>10</v>
      </c>
      <c r="C43">
        <v>6</v>
      </c>
      <c r="D43" t="s">
        <v>42</v>
      </c>
      <c r="E43">
        <v>0</v>
      </c>
      <c r="F43">
        <v>2</v>
      </c>
      <c r="G43">
        <v>0</v>
      </c>
      <c r="H43" s="1" t="s">
        <v>13</v>
      </c>
      <c r="I43" s="1" t="s">
        <v>123</v>
      </c>
      <c r="J43" s="1" t="s">
        <v>124</v>
      </c>
    </row>
    <row r="44" spans="1:10" x14ac:dyDescent="0.2">
      <c r="A44" t="s">
        <v>364</v>
      </c>
      <c r="B44" t="s">
        <v>10</v>
      </c>
      <c r="C44">
        <v>9</v>
      </c>
      <c r="D44" t="s">
        <v>45</v>
      </c>
      <c r="E44">
        <v>6</v>
      </c>
      <c r="F44">
        <v>10</v>
      </c>
      <c r="G44" t="s">
        <v>37</v>
      </c>
      <c r="H44" s="1" t="s">
        <v>46</v>
      </c>
      <c r="I44" s="1" t="s">
        <v>125</v>
      </c>
      <c r="J44" s="1" t="s">
        <v>77</v>
      </c>
    </row>
    <row r="45" spans="1:10" x14ac:dyDescent="0.2">
      <c r="A45" t="s">
        <v>364</v>
      </c>
      <c r="B45" t="s">
        <v>10</v>
      </c>
      <c r="C45">
        <v>12</v>
      </c>
      <c r="D45" t="s">
        <v>105</v>
      </c>
      <c r="E45">
        <v>10</v>
      </c>
      <c r="F45">
        <v>10</v>
      </c>
      <c r="G45">
        <v>1</v>
      </c>
      <c r="H45" s="1" t="s">
        <v>46</v>
      </c>
      <c r="I45" s="1" t="s">
        <v>126</v>
      </c>
      <c r="J45" s="1" t="s">
        <v>127</v>
      </c>
    </row>
    <row r="46" spans="1:10" x14ac:dyDescent="0.2">
      <c r="A46" t="s">
        <v>364</v>
      </c>
      <c r="B46" t="s">
        <v>10</v>
      </c>
      <c r="C46">
        <v>11</v>
      </c>
      <c r="D46" t="s">
        <v>11</v>
      </c>
      <c r="E46">
        <v>17</v>
      </c>
      <c r="F46">
        <v>20</v>
      </c>
      <c r="G46" t="s">
        <v>128</v>
      </c>
      <c r="H46" s="1" t="s">
        <v>13</v>
      </c>
      <c r="I46" s="1" t="s">
        <v>129</v>
      </c>
      <c r="J46" s="1" t="s">
        <v>77</v>
      </c>
    </row>
    <row r="47" spans="1:10" x14ac:dyDescent="0.2">
      <c r="A47" t="s">
        <v>364</v>
      </c>
      <c r="B47" t="s">
        <v>10</v>
      </c>
      <c r="C47">
        <v>7</v>
      </c>
      <c r="D47" t="s">
        <v>49</v>
      </c>
      <c r="E47">
        <v>5</v>
      </c>
      <c r="F47">
        <v>9</v>
      </c>
      <c r="G47" t="s">
        <v>130</v>
      </c>
      <c r="H47" s="1" t="s">
        <v>13</v>
      </c>
      <c r="I47" s="1" t="s">
        <v>131</v>
      </c>
      <c r="J47" s="1" t="s">
        <v>132</v>
      </c>
    </row>
    <row r="48" spans="1:10" x14ac:dyDescent="0.2">
      <c r="A48" t="s">
        <v>365</v>
      </c>
      <c r="B48" t="s">
        <v>10</v>
      </c>
      <c r="C48">
        <v>2</v>
      </c>
      <c r="D48" t="s">
        <v>20</v>
      </c>
      <c r="E48">
        <v>9</v>
      </c>
      <c r="F48">
        <v>10</v>
      </c>
      <c r="G48" t="s">
        <v>21</v>
      </c>
      <c r="H48" s="1" t="s">
        <v>46</v>
      </c>
      <c r="I48" s="1" t="s">
        <v>133</v>
      </c>
      <c r="J48" s="1" t="s">
        <v>134</v>
      </c>
    </row>
    <row r="49" spans="1:10" x14ac:dyDescent="0.2">
      <c r="A49" t="s">
        <v>365</v>
      </c>
      <c r="B49" t="s">
        <v>10</v>
      </c>
      <c r="C49">
        <v>10</v>
      </c>
      <c r="D49" t="s">
        <v>36</v>
      </c>
      <c r="E49">
        <v>5</v>
      </c>
      <c r="F49">
        <v>10</v>
      </c>
      <c r="G49" t="s">
        <v>86</v>
      </c>
      <c r="H49" s="1" t="s">
        <v>46</v>
      </c>
      <c r="I49" s="1" t="s">
        <v>135</v>
      </c>
      <c r="J49" s="1" t="s">
        <v>91</v>
      </c>
    </row>
    <row r="50" spans="1:10" x14ac:dyDescent="0.2">
      <c r="A50" t="s">
        <v>365</v>
      </c>
      <c r="B50" t="s">
        <v>10</v>
      </c>
      <c r="C50">
        <v>4</v>
      </c>
      <c r="D50" t="s">
        <v>71</v>
      </c>
      <c r="E50">
        <v>4</v>
      </c>
      <c r="F50">
        <v>10</v>
      </c>
      <c r="G50" t="s">
        <v>92</v>
      </c>
      <c r="H50" s="1" t="s">
        <v>13</v>
      </c>
      <c r="I50" s="1" t="s">
        <v>136</v>
      </c>
      <c r="J50" s="1" t="s">
        <v>88</v>
      </c>
    </row>
    <row r="51" spans="1:10" x14ac:dyDescent="0.2">
      <c r="A51" t="s">
        <v>365</v>
      </c>
      <c r="B51" t="s">
        <v>10</v>
      </c>
      <c r="C51">
        <v>5</v>
      </c>
      <c r="D51" t="s">
        <v>24</v>
      </c>
      <c r="E51">
        <v>19</v>
      </c>
      <c r="F51">
        <v>20</v>
      </c>
      <c r="G51" t="s">
        <v>59</v>
      </c>
      <c r="H51" s="1" t="s">
        <v>13</v>
      </c>
      <c r="I51" s="1" t="s">
        <v>137</v>
      </c>
      <c r="J51" s="1" t="s">
        <v>138</v>
      </c>
    </row>
    <row r="52" spans="1:10" x14ac:dyDescent="0.2">
      <c r="A52" t="s">
        <v>365</v>
      </c>
      <c r="B52" t="s">
        <v>10</v>
      </c>
      <c r="C52">
        <v>9</v>
      </c>
      <c r="D52" t="s">
        <v>45</v>
      </c>
      <c r="E52">
        <v>5</v>
      </c>
      <c r="F52">
        <v>10</v>
      </c>
      <c r="G52" t="s">
        <v>86</v>
      </c>
      <c r="H52" s="1" t="s">
        <v>13</v>
      </c>
      <c r="I52" s="1" t="s">
        <v>139</v>
      </c>
      <c r="J52" s="1" t="s">
        <v>15</v>
      </c>
    </row>
    <row r="53" spans="1:10" x14ac:dyDescent="0.2">
      <c r="A53" t="s">
        <v>365</v>
      </c>
      <c r="B53" t="s">
        <v>10</v>
      </c>
      <c r="C53">
        <v>11</v>
      </c>
      <c r="D53" t="s">
        <v>11</v>
      </c>
      <c r="E53">
        <v>11</v>
      </c>
      <c r="F53">
        <v>20</v>
      </c>
      <c r="G53" t="s">
        <v>28</v>
      </c>
      <c r="H53" s="1" t="s">
        <v>46</v>
      </c>
      <c r="I53" s="1" t="s">
        <v>140</v>
      </c>
      <c r="J53" s="1" t="s">
        <v>141</v>
      </c>
    </row>
    <row r="54" spans="1:10" x14ac:dyDescent="0.2">
      <c r="A54" t="s">
        <v>366</v>
      </c>
      <c r="B54" t="s">
        <v>10</v>
      </c>
      <c r="C54">
        <v>3</v>
      </c>
      <c r="D54" t="s">
        <v>16</v>
      </c>
      <c r="E54">
        <v>10</v>
      </c>
      <c r="F54">
        <v>30</v>
      </c>
      <c r="G54" t="s">
        <v>142</v>
      </c>
      <c r="H54" s="1" t="s">
        <v>13</v>
      </c>
      <c r="I54" s="1" t="s">
        <v>143</v>
      </c>
      <c r="J54" s="1" t="s">
        <v>104</v>
      </c>
    </row>
    <row r="55" spans="1:10" x14ac:dyDescent="0.2">
      <c r="A55" t="s">
        <v>366</v>
      </c>
      <c r="B55" t="s">
        <v>10</v>
      </c>
      <c r="C55">
        <v>5</v>
      </c>
      <c r="D55" t="s">
        <v>24</v>
      </c>
      <c r="E55">
        <v>13</v>
      </c>
      <c r="F55">
        <v>20</v>
      </c>
      <c r="G55" t="s">
        <v>40</v>
      </c>
      <c r="H55" s="1" t="s">
        <v>13</v>
      </c>
      <c r="I55" s="1" t="s">
        <v>144</v>
      </c>
      <c r="J55" s="1" t="s">
        <v>145</v>
      </c>
    </row>
    <row r="56" spans="1:10" x14ac:dyDescent="0.2">
      <c r="A56" t="s">
        <v>366</v>
      </c>
      <c r="B56" t="s">
        <v>10</v>
      </c>
      <c r="C56">
        <v>12</v>
      </c>
      <c r="D56" t="s">
        <v>105</v>
      </c>
      <c r="E56">
        <v>8</v>
      </c>
      <c r="F56">
        <v>10</v>
      </c>
      <c r="G56" t="s">
        <v>146</v>
      </c>
      <c r="H56" s="1" t="s">
        <v>13</v>
      </c>
      <c r="I56" s="1" t="s">
        <v>147</v>
      </c>
      <c r="J56" s="1" t="s">
        <v>148</v>
      </c>
    </row>
    <row r="57" spans="1:10" x14ac:dyDescent="0.2">
      <c r="A57" t="s">
        <v>366</v>
      </c>
      <c r="B57" t="s">
        <v>10</v>
      </c>
      <c r="C57">
        <v>11</v>
      </c>
      <c r="D57" t="s">
        <v>11</v>
      </c>
      <c r="E57">
        <v>6</v>
      </c>
      <c r="F57">
        <v>20</v>
      </c>
      <c r="G57" t="s">
        <v>106</v>
      </c>
      <c r="H57" s="1" t="s">
        <v>13</v>
      </c>
      <c r="I57" s="1" t="s">
        <v>149</v>
      </c>
      <c r="J57" s="1" t="s">
        <v>56</v>
      </c>
    </row>
    <row r="58" spans="1:10" x14ac:dyDescent="0.2">
      <c r="A58" t="s">
        <v>367</v>
      </c>
      <c r="B58" t="s">
        <v>10</v>
      </c>
      <c r="C58">
        <v>1</v>
      </c>
      <c r="D58" t="s">
        <v>11</v>
      </c>
      <c r="E58">
        <v>26</v>
      </c>
      <c r="F58">
        <v>30</v>
      </c>
      <c r="G58" t="s">
        <v>150</v>
      </c>
      <c r="H58" s="1" t="s">
        <v>46</v>
      </c>
      <c r="I58" s="1" t="s">
        <v>151</v>
      </c>
      <c r="J58" s="1" t="s">
        <v>117</v>
      </c>
    </row>
    <row r="59" spans="1:10" x14ac:dyDescent="0.2">
      <c r="A59" t="s">
        <v>367</v>
      </c>
      <c r="B59" t="s">
        <v>10</v>
      </c>
      <c r="C59">
        <v>3</v>
      </c>
      <c r="D59" t="s">
        <v>16</v>
      </c>
      <c r="E59">
        <v>23</v>
      </c>
      <c r="F59">
        <v>30</v>
      </c>
      <c r="G59" t="s">
        <v>152</v>
      </c>
      <c r="H59" s="1" t="s">
        <v>46</v>
      </c>
      <c r="I59" s="1" t="s">
        <v>153</v>
      </c>
      <c r="J59" s="1" t="s">
        <v>39</v>
      </c>
    </row>
    <row r="60" spans="1:10" x14ac:dyDescent="0.2">
      <c r="A60" t="s">
        <v>367</v>
      </c>
      <c r="B60" t="s">
        <v>10</v>
      </c>
      <c r="C60">
        <v>2</v>
      </c>
      <c r="D60" t="s">
        <v>20</v>
      </c>
      <c r="E60">
        <v>10</v>
      </c>
      <c r="F60">
        <v>10</v>
      </c>
      <c r="G60">
        <v>1</v>
      </c>
      <c r="H60" s="1" t="s">
        <v>13</v>
      </c>
      <c r="I60" s="1" t="s">
        <v>154</v>
      </c>
      <c r="J60" s="1" t="s">
        <v>155</v>
      </c>
    </row>
    <row r="61" spans="1:10" x14ac:dyDescent="0.2">
      <c r="A61" t="s">
        <v>367</v>
      </c>
      <c r="B61" t="s">
        <v>10</v>
      </c>
      <c r="C61">
        <v>10</v>
      </c>
      <c r="D61" t="s">
        <v>36</v>
      </c>
      <c r="E61">
        <v>9</v>
      </c>
      <c r="F61">
        <v>10</v>
      </c>
      <c r="G61" t="s">
        <v>21</v>
      </c>
      <c r="H61" s="1" t="s">
        <v>13</v>
      </c>
      <c r="I61" s="1" t="s">
        <v>156</v>
      </c>
      <c r="J61" s="1" t="s">
        <v>157</v>
      </c>
    </row>
    <row r="62" spans="1:10" x14ac:dyDescent="0.2">
      <c r="A62" t="s">
        <v>367</v>
      </c>
      <c r="B62" t="s">
        <v>10</v>
      </c>
      <c r="C62">
        <v>4</v>
      </c>
      <c r="D62" t="s">
        <v>71</v>
      </c>
      <c r="E62">
        <v>7</v>
      </c>
      <c r="F62">
        <v>10</v>
      </c>
      <c r="G62" t="s">
        <v>25</v>
      </c>
      <c r="H62" s="1" t="s">
        <v>13</v>
      </c>
      <c r="I62" s="1" t="s">
        <v>158</v>
      </c>
      <c r="J62" s="1" t="s">
        <v>102</v>
      </c>
    </row>
    <row r="63" spans="1:10" x14ac:dyDescent="0.2">
      <c r="A63" t="s">
        <v>367</v>
      </c>
      <c r="B63" t="s">
        <v>10</v>
      </c>
      <c r="C63">
        <v>5</v>
      </c>
      <c r="D63" t="s">
        <v>24</v>
      </c>
      <c r="E63">
        <v>18</v>
      </c>
      <c r="F63">
        <v>20</v>
      </c>
      <c r="G63" t="s">
        <v>21</v>
      </c>
      <c r="H63" s="1" t="s">
        <v>46</v>
      </c>
      <c r="I63" s="1" t="s">
        <v>159</v>
      </c>
      <c r="J63" s="1" t="s">
        <v>160</v>
      </c>
    </row>
    <row r="64" spans="1:10" x14ac:dyDescent="0.2">
      <c r="A64" t="s">
        <v>367</v>
      </c>
      <c r="B64" t="s">
        <v>10</v>
      </c>
      <c r="C64">
        <v>8</v>
      </c>
      <c r="D64" t="s">
        <v>100</v>
      </c>
      <c r="E64">
        <v>10</v>
      </c>
      <c r="F64">
        <v>10</v>
      </c>
      <c r="G64">
        <v>1</v>
      </c>
      <c r="H64" s="1" t="s">
        <v>46</v>
      </c>
      <c r="I64" s="1" t="s">
        <v>161</v>
      </c>
      <c r="J64" s="1" t="s">
        <v>39</v>
      </c>
    </row>
    <row r="65" spans="1:10" x14ac:dyDescent="0.2">
      <c r="A65" t="s">
        <v>367</v>
      </c>
      <c r="B65" t="s">
        <v>10</v>
      </c>
      <c r="C65">
        <v>9</v>
      </c>
      <c r="D65" t="s">
        <v>45</v>
      </c>
      <c r="E65">
        <v>10</v>
      </c>
      <c r="F65">
        <v>10</v>
      </c>
      <c r="G65">
        <v>1</v>
      </c>
      <c r="H65" s="1" t="s">
        <v>46</v>
      </c>
      <c r="I65" s="1" t="s">
        <v>162</v>
      </c>
      <c r="J65" s="1" t="s">
        <v>163</v>
      </c>
    </row>
    <row r="66" spans="1:10" x14ac:dyDescent="0.2">
      <c r="A66" t="s">
        <v>367</v>
      </c>
      <c r="B66" t="s">
        <v>10</v>
      </c>
      <c r="C66">
        <v>12</v>
      </c>
      <c r="D66" t="s">
        <v>105</v>
      </c>
      <c r="E66">
        <v>9</v>
      </c>
      <c r="F66">
        <v>10</v>
      </c>
      <c r="G66" t="s">
        <v>21</v>
      </c>
      <c r="H66" s="1" t="s">
        <v>13</v>
      </c>
      <c r="I66" s="1" t="s">
        <v>164</v>
      </c>
      <c r="J66" s="1" t="s">
        <v>165</v>
      </c>
    </row>
    <row r="67" spans="1:10" x14ac:dyDescent="0.2">
      <c r="A67" t="s">
        <v>367</v>
      </c>
      <c r="B67" t="s">
        <v>10</v>
      </c>
      <c r="C67">
        <v>11</v>
      </c>
      <c r="D67" t="s">
        <v>11</v>
      </c>
      <c r="E67">
        <v>17</v>
      </c>
      <c r="F67">
        <v>20</v>
      </c>
      <c r="G67" t="s">
        <v>128</v>
      </c>
      <c r="H67" s="1" t="s">
        <v>13</v>
      </c>
      <c r="I67" s="1" t="s">
        <v>166</v>
      </c>
      <c r="J67" s="1" t="s">
        <v>167</v>
      </c>
    </row>
    <row r="68" spans="1:10" x14ac:dyDescent="0.2">
      <c r="A68" t="s">
        <v>368</v>
      </c>
      <c r="B68" t="s">
        <v>10</v>
      </c>
      <c r="C68">
        <v>4</v>
      </c>
      <c r="D68" t="s">
        <v>71</v>
      </c>
      <c r="E68">
        <v>6</v>
      </c>
      <c r="F68">
        <v>10</v>
      </c>
      <c r="G68" t="s">
        <v>37</v>
      </c>
      <c r="H68" s="1" t="s">
        <v>13</v>
      </c>
      <c r="I68" s="1" t="s">
        <v>168</v>
      </c>
      <c r="J68" s="1" t="s">
        <v>48</v>
      </c>
    </row>
    <row r="69" spans="1:10" x14ac:dyDescent="0.2">
      <c r="A69" t="s">
        <v>368</v>
      </c>
      <c r="B69" t="s">
        <v>10</v>
      </c>
      <c r="C69">
        <v>5</v>
      </c>
      <c r="D69" t="s">
        <v>24</v>
      </c>
      <c r="E69">
        <v>19</v>
      </c>
      <c r="F69">
        <v>20</v>
      </c>
      <c r="G69" t="s">
        <v>59</v>
      </c>
      <c r="H69" s="1" t="s">
        <v>46</v>
      </c>
      <c r="I69" s="1" t="s">
        <v>169</v>
      </c>
      <c r="J69" s="1" t="s">
        <v>170</v>
      </c>
    </row>
    <row r="70" spans="1:10" x14ac:dyDescent="0.2">
      <c r="A70" t="s">
        <v>368</v>
      </c>
      <c r="B70" t="s">
        <v>10</v>
      </c>
      <c r="C70">
        <v>9</v>
      </c>
      <c r="D70" t="s">
        <v>45</v>
      </c>
      <c r="E70">
        <v>3</v>
      </c>
      <c r="F70">
        <v>10</v>
      </c>
      <c r="G70" t="s">
        <v>106</v>
      </c>
      <c r="H70" s="1" t="s">
        <v>46</v>
      </c>
      <c r="I70" s="1" t="s">
        <v>171</v>
      </c>
      <c r="J70" s="1" t="s">
        <v>172</v>
      </c>
    </row>
    <row r="71" spans="1:10" x14ac:dyDescent="0.2">
      <c r="A71" t="s">
        <v>368</v>
      </c>
      <c r="B71" t="s">
        <v>10</v>
      </c>
      <c r="C71">
        <v>11</v>
      </c>
      <c r="D71" t="s">
        <v>11</v>
      </c>
      <c r="E71">
        <v>4</v>
      </c>
      <c r="F71">
        <v>20</v>
      </c>
      <c r="G71" t="s">
        <v>173</v>
      </c>
      <c r="H71" s="1" t="s">
        <v>46</v>
      </c>
      <c r="I71" s="1" t="s">
        <v>174</v>
      </c>
      <c r="J71" s="1" t="s">
        <v>175</v>
      </c>
    </row>
    <row r="72" spans="1:10" x14ac:dyDescent="0.2">
      <c r="A72" t="s">
        <v>369</v>
      </c>
      <c r="B72" t="s">
        <v>10</v>
      </c>
      <c r="C72">
        <v>2</v>
      </c>
      <c r="D72" t="s">
        <v>20</v>
      </c>
      <c r="E72">
        <v>7</v>
      </c>
      <c r="F72">
        <v>10</v>
      </c>
      <c r="G72" t="s">
        <v>25</v>
      </c>
      <c r="H72" s="1" t="s">
        <v>46</v>
      </c>
      <c r="I72" s="1" t="s">
        <v>176</v>
      </c>
      <c r="J72" s="1" t="s">
        <v>177</v>
      </c>
    </row>
    <row r="73" spans="1:10" x14ac:dyDescent="0.2">
      <c r="A73" t="s">
        <v>369</v>
      </c>
      <c r="B73" t="s">
        <v>10</v>
      </c>
      <c r="C73">
        <v>4</v>
      </c>
      <c r="D73" t="s">
        <v>71</v>
      </c>
      <c r="E73">
        <v>4</v>
      </c>
      <c r="F73">
        <v>10</v>
      </c>
      <c r="G73" t="s">
        <v>92</v>
      </c>
      <c r="H73" s="1" t="s">
        <v>13</v>
      </c>
      <c r="I73" s="1" t="s">
        <v>178</v>
      </c>
      <c r="J73" s="1" t="s">
        <v>179</v>
      </c>
    </row>
    <row r="74" spans="1:10" x14ac:dyDescent="0.2">
      <c r="A74" t="s">
        <v>369</v>
      </c>
      <c r="B74" t="s">
        <v>10</v>
      </c>
      <c r="C74">
        <v>5</v>
      </c>
      <c r="D74" t="s">
        <v>24</v>
      </c>
      <c r="E74">
        <v>13</v>
      </c>
      <c r="F74">
        <v>20</v>
      </c>
      <c r="G74" t="s">
        <v>40</v>
      </c>
      <c r="H74" s="1" t="s">
        <v>46</v>
      </c>
      <c r="I74" s="1" t="s">
        <v>180</v>
      </c>
      <c r="J74" s="1" t="s">
        <v>111</v>
      </c>
    </row>
    <row r="75" spans="1:10" x14ac:dyDescent="0.2">
      <c r="A75" t="s">
        <v>370</v>
      </c>
      <c r="B75" t="s">
        <v>10</v>
      </c>
      <c r="C75">
        <v>1</v>
      </c>
      <c r="D75" t="s">
        <v>11</v>
      </c>
      <c r="E75">
        <v>18</v>
      </c>
      <c r="F75">
        <v>30</v>
      </c>
      <c r="G75" t="s">
        <v>37</v>
      </c>
      <c r="H75" s="1" t="s">
        <v>13</v>
      </c>
      <c r="I75" s="1" t="s">
        <v>181</v>
      </c>
      <c r="J75" s="1" t="s">
        <v>48</v>
      </c>
    </row>
    <row r="76" spans="1:10" x14ac:dyDescent="0.2">
      <c r="A76" t="s">
        <v>370</v>
      </c>
      <c r="B76" t="s">
        <v>10</v>
      </c>
      <c r="C76">
        <v>4</v>
      </c>
      <c r="D76" t="s">
        <v>71</v>
      </c>
      <c r="E76">
        <v>7</v>
      </c>
      <c r="F76">
        <v>10</v>
      </c>
      <c r="G76" t="s">
        <v>25</v>
      </c>
      <c r="H76" s="1" t="s">
        <v>13</v>
      </c>
      <c r="I76" s="1" t="s">
        <v>182</v>
      </c>
      <c r="J76" s="1" t="s">
        <v>183</v>
      </c>
    </row>
    <row r="77" spans="1:10" x14ac:dyDescent="0.2">
      <c r="A77" t="s">
        <v>370</v>
      </c>
      <c r="B77" t="s">
        <v>10</v>
      </c>
      <c r="C77">
        <v>5</v>
      </c>
      <c r="D77" t="s">
        <v>24</v>
      </c>
      <c r="E77">
        <v>20</v>
      </c>
      <c r="F77">
        <v>20</v>
      </c>
      <c r="G77">
        <v>1</v>
      </c>
      <c r="H77" s="1" t="s">
        <v>13</v>
      </c>
      <c r="I77" s="1" t="s">
        <v>184</v>
      </c>
      <c r="J77" s="1" t="s">
        <v>185</v>
      </c>
    </row>
    <row r="78" spans="1:10" x14ac:dyDescent="0.2">
      <c r="A78" t="s">
        <v>370</v>
      </c>
      <c r="B78" t="s">
        <v>10</v>
      </c>
      <c r="C78">
        <v>8</v>
      </c>
      <c r="D78" t="s">
        <v>100</v>
      </c>
      <c r="E78">
        <v>5</v>
      </c>
      <c r="F78">
        <v>10</v>
      </c>
      <c r="G78" t="s">
        <v>86</v>
      </c>
      <c r="H78" s="1" t="s">
        <v>46</v>
      </c>
      <c r="I78" s="1" t="s">
        <v>186</v>
      </c>
      <c r="J78" s="1" t="s">
        <v>187</v>
      </c>
    </row>
    <row r="79" spans="1:10" x14ac:dyDescent="0.2">
      <c r="A79" t="s">
        <v>370</v>
      </c>
      <c r="B79" t="s">
        <v>10</v>
      </c>
      <c r="C79">
        <v>9</v>
      </c>
      <c r="D79" t="s">
        <v>45</v>
      </c>
      <c r="E79">
        <v>8</v>
      </c>
      <c r="F79">
        <v>10</v>
      </c>
      <c r="G79" t="s">
        <v>146</v>
      </c>
      <c r="H79" s="1" t="s">
        <v>13</v>
      </c>
      <c r="I79" s="1" t="s">
        <v>188</v>
      </c>
      <c r="J79" s="1" t="s">
        <v>33</v>
      </c>
    </row>
    <row r="80" spans="1:10" x14ac:dyDescent="0.2">
      <c r="A80" t="s">
        <v>370</v>
      </c>
      <c r="B80" t="s">
        <v>10</v>
      </c>
      <c r="C80">
        <v>11</v>
      </c>
      <c r="D80" t="s">
        <v>11</v>
      </c>
      <c r="E80">
        <v>14</v>
      </c>
      <c r="F80">
        <v>20</v>
      </c>
      <c r="G80" t="s">
        <v>25</v>
      </c>
      <c r="H80" s="1" t="s">
        <v>13</v>
      </c>
      <c r="I80" s="1" t="s">
        <v>189</v>
      </c>
      <c r="J80" s="1" t="s">
        <v>48</v>
      </c>
    </row>
    <row r="81" spans="1:10" x14ac:dyDescent="0.2">
      <c r="A81" t="s">
        <v>370</v>
      </c>
      <c r="B81" t="s">
        <v>10</v>
      </c>
      <c r="C81">
        <v>7</v>
      </c>
      <c r="D81" t="s">
        <v>49</v>
      </c>
      <c r="E81">
        <v>6</v>
      </c>
      <c r="F81">
        <v>9</v>
      </c>
      <c r="G81" t="s">
        <v>190</v>
      </c>
      <c r="H81" s="1" t="s">
        <v>13</v>
      </c>
      <c r="I81" s="1" t="s">
        <v>191</v>
      </c>
      <c r="J81" s="1" t="s">
        <v>192</v>
      </c>
    </row>
    <row r="82" spans="1:10" x14ac:dyDescent="0.2">
      <c r="A82" t="s">
        <v>371</v>
      </c>
      <c r="B82" t="s">
        <v>10</v>
      </c>
      <c r="C82">
        <v>1</v>
      </c>
      <c r="D82" t="s">
        <v>11</v>
      </c>
      <c r="E82">
        <v>6</v>
      </c>
      <c r="F82">
        <v>30</v>
      </c>
      <c r="G82" t="s">
        <v>173</v>
      </c>
      <c r="H82" s="1" t="s">
        <v>46</v>
      </c>
      <c r="I82" s="1" t="s">
        <v>193</v>
      </c>
      <c r="J82" s="1" t="s">
        <v>194</v>
      </c>
    </row>
    <row r="83" spans="1:10" x14ac:dyDescent="0.2">
      <c r="A83" t="s">
        <v>371</v>
      </c>
      <c r="B83" t="s">
        <v>10</v>
      </c>
      <c r="C83">
        <v>4</v>
      </c>
      <c r="D83" t="s">
        <v>71</v>
      </c>
      <c r="E83">
        <v>8</v>
      </c>
      <c r="F83">
        <v>10</v>
      </c>
      <c r="G83" t="s">
        <v>146</v>
      </c>
      <c r="H83" s="1" t="s">
        <v>13</v>
      </c>
      <c r="I83" s="1" t="s">
        <v>195</v>
      </c>
      <c r="J83" s="1" t="s">
        <v>104</v>
      </c>
    </row>
    <row r="84" spans="1:10" x14ac:dyDescent="0.2">
      <c r="A84" t="s">
        <v>371</v>
      </c>
      <c r="B84" t="s">
        <v>10</v>
      </c>
      <c r="C84">
        <v>5</v>
      </c>
      <c r="D84" t="s">
        <v>24</v>
      </c>
      <c r="E84">
        <v>17</v>
      </c>
      <c r="F84">
        <v>20</v>
      </c>
      <c r="G84" t="s">
        <v>128</v>
      </c>
      <c r="H84" s="1" t="s">
        <v>13</v>
      </c>
      <c r="I84" s="1" t="s">
        <v>196</v>
      </c>
      <c r="J84" s="1" t="s">
        <v>177</v>
      </c>
    </row>
    <row r="85" spans="1:10" x14ac:dyDescent="0.2">
      <c r="A85" t="s">
        <v>371</v>
      </c>
      <c r="B85" t="s">
        <v>10</v>
      </c>
      <c r="C85">
        <v>9</v>
      </c>
      <c r="D85" t="s">
        <v>45</v>
      </c>
      <c r="E85">
        <v>7</v>
      </c>
      <c r="F85">
        <v>10</v>
      </c>
      <c r="G85" t="s">
        <v>25</v>
      </c>
      <c r="H85" s="1" t="s">
        <v>13</v>
      </c>
      <c r="I85" s="1" t="s">
        <v>197</v>
      </c>
      <c r="J85" s="1" t="s">
        <v>39</v>
      </c>
    </row>
    <row r="86" spans="1:10" x14ac:dyDescent="0.2">
      <c r="A86" t="s">
        <v>371</v>
      </c>
      <c r="B86" t="s">
        <v>10</v>
      </c>
      <c r="C86">
        <v>11</v>
      </c>
      <c r="D86" t="s">
        <v>11</v>
      </c>
      <c r="E86">
        <v>9</v>
      </c>
      <c r="F86">
        <v>10</v>
      </c>
      <c r="G86" t="s">
        <v>21</v>
      </c>
      <c r="H86" s="1" t="s">
        <v>13</v>
      </c>
      <c r="I86" s="1" t="s">
        <v>198</v>
      </c>
      <c r="J86" s="1" t="s">
        <v>199</v>
      </c>
    </row>
    <row r="87" spans="1:10" x14ac:dyDescent="0.2">
      <c r="A87" t="s">
        <v>371</v>
      </c>
      <c r="B87" t="s">
        <v>10</v>
      </c>
      <c r="C87">
        <v>7</v>
      </c>
      <c r="D87" t="s">
        <v>49</v>
      </c>
      <c r="E87">
        <v>5</v>
      </c>
      <c r="F87">
        <v>9</v>
      </c>
      <c r="G87" t="s">
        <v>130</v>
      </c>
      <c r="H87" s="1" t="s">
        <v>13</v>
      </c>
      <c r="I87" s="1" t="s">
        <v>200</v>
      </c>
      <c r="J87" s="1" t="s">
        <v>201</v>
      </c>
    </row>
    <row r="88" spans="1:10" x14ac:dyDescent="0.2">
      <c r="A88" t="s">
        <v>372</v>
      </c>
      <c r="B88" t="s">
        <v>10</v>
      </c>
      <c r="C88">
        <v>2</v>
      </c>
      <c r="D88" t="s">
        <v>20</v>
      </c>
      <c r="E88">
        <v>8</v>
      </c>
      <c r="F88">
        <v>10</v>
      </c>
      <c r="G88" t="s">
        <v>146</v>
      </c>
      <c r="H88" s="1" t="s">
        <v>13</v>
      </c>
      <c r="I88" s="1" t="s">
        <v>202</v>
      </c>
      <c r="J88" s="1" t="s">
        <v>203</v>
      </c>
    </row>
    <row r="89" spans="1:10" x14ac:dyDescent="0.2">
      <c r="A89" t="s">
        <v>372</v>
      </c>
      <c r="B89" t="s">
        <v>10</v>
      </c>
      <c r="C89">
        <v>4</v>
      </c>
      <c r="D89" t="s">
        <v>71</v>
      </c>
      <c r="E89">
        <v>7</v>
      </c>
      <c r="F89">
        <v>10</v>
      </c>
      <c r="G89" t="s">
        <v>25</v>
      </c>
      <c r="H89" s="1" t="s">
        <v>46</v>
      </c>
      <c r="I89" s="1" t="s">
        <v>204</v>
      </c>
      <c r="J89" s="1" t="s">
        <v>39</v>
      </c>
    </row>
    <row r="90" spans="1:10" x14ac:dyDescent="0.2">
      <c r="A90" t="s">
        <v>372</v>
      </c>
      <c r="B90" t="s">
        <v>10</v>
      </c>
      <c r="C90">
        <v>6</v>
      </c>
      <c r="D90" t="s">
        <v>42</v>
      </c>
      <c r="E90">
        <v>0</v>
      </c>
      <c r="F90">
        <v>2</v>
      </c>
      <c r="G90">
        <v>0</v>
      </c>
      <c r="H90" s="1" t="s">
        <v>46</v>
      </c>
      <c r="I90" s="1" t="s">
        <v>205</v>
      </c>
      <c r="J90" s="1" t="s">
        <v>206</v>
      </c>
    </row>
    <row r="91" spans="1:10" x14ac:dyDescent="0.2">
      <c r="A91" t="s">
        <v>372</v>
      </c>
      <c r="B91" t="s">
        <v>10</v>
      </c>
      <c r="C91">
        <v>9</v>
      </c>
      <c r="D91" t="s">
        <v>45</v>
      </c>
      <c r="E91">
        <v>9</v>
      </c>
      <c r="F91">
        <v>10</v>
      </c>
      <c r="G91" t="s">
        <v>21</v>
      </c>
      <c r="H91" s="1" t="s">
        <v>46</v>
      </c>
      <c r="I91" s="1" t="s">
        <v>207</v>
      </c>
      <c r="J91" s="1" t="s">
        <v>56</v>
      </c>
    </row>
    <row r="92" spans="1:10" x14ac:dyDescent="0.2">
      <c r="A92" t="s">
        <v>372</v>
      </c>
      <c r="B92" t="s">
        <v>10</v>
      </c>
      <c r="C92">
        <v>11</v>
      </c>
      <c r="D92" t="s">
        <v>11</v>
      </c>
      <c r="E92">
        <v>17</v>
      </c>
      <c r="F92">
        <v>20</v>
      </c>
      <c r="G92" t="s">
        <v>128</v>
      </c>
      <c r="H92" s="1" t="s">
        <v>46</v>
      </c>
      <c r="I92" s="1" t="s">
        <v>208</v>
      </c>
      <c r="J92" s="1" t="s">
        <v>209</v>
      </c>
    </row>
    <row r="93" spans="1:10" x14ac:dyDescent="0.2">
      <c r="A93" t="s">
        <v>373</v>
      </c>
      <c r="B93" t="s">
        <v>10</v>
      </c>
      <c r="C93">
        <v>1</v>
      </c>
      <c r="D93" t="s">
        <v>11</v>
      </c>
      <c r="E93">
        <v>24</v>
      </c>
      <c r="F93">
        <v>30</v>
      </c>
      <c r="G93" t="s">
        <v>146</v>
      </c>
      <c r="H93" s="1" t="s">
        <v>46</v>
      </c>
      <c r="I93" s="1" t="s">
        <v>210</v>
      </c>
      <c r="J93" s="1" t="s">
        <v>209</v>
      </c>
    </row>
    <row r="94" spans="1:10" x14ac:dyDescent="0.2">
      <c r="A94" t="s">
        <v>373</v>
      </c>
      <c r="B94" t="s">
        <v>10</v>
      </c>
      <c r="C94">
        <v>3</v>
      </c>
      <c r="D94" t="s">
        <v>16</v>
      </c>
      <c r="E94">
        <v>9</v>
      </c>
      <c r="F94">
        <v>30</v>
      </c>
      <c r="G94" t="s">
        <v>106</v>
      </c>
      <c r="H94" s="1" t="s">
        <v>13</v>
      </c>
      <c r="I94" s="1" t="s">
        <v>211</v>
      </c>
      <c r="J94" s="1" t="s">
        <v>48</v>
      </c>
    </row>
    <row r="95" spans="1:10" x14ac:dyDescent="0.2">
      <c r="A95" t="s">
        <v>373</v>
      </c>
      <c r="B95" t="s">
        <v>10</v>
      </c>
      <c r="C95">
        <v>2</v>
      </c>
      <c r="D95" t="s">
        <v>20</v>
      </c>
      <c r="E95">
        <v>10</v>
      </c>
      <c r="F95">
        <v>10</v>
      </c>
      <c r="G95">
        <v>1</v>
      </c>
      <c r="H95" s="1" t="s">
        <v>89</v>
      </c>
      <c r="I95" s="1" t="s">
        <v>212</v>
      </c>
      <c r="J95" s="1" t="s">
        <v>213</v>
      </c>
    </row>
    <row r="96" spans="1:10" x14ac:dyDescent="0.2">
      <c r="A96" t="s">
        <v>373</v>
      </c>
      <c r="B96" t="s">
        <v>10</v>
      </c>
      <c r="C96">
        <v>10</v>
      </c>
      <c r="D96" t="s">
        <v>36</v>
      </c>
      <c r="E96">
        <v>10</v>
      </c>
      <c r="F96">
        <v>10</v>
      </c>
      <c r="G96">
        <v>1</v>
      </c>
      <c r="H96" s="1" t="s">
        <v>46</v>
      </c>
      <c r="I96" s="1" t="s">
        <v>214</v>
      </c>
      <c r="J96" s="1" t="s">
        <v>44</v>
      </c>
    </row>
    <row r="97" spans="1:10" x14ac:dyDescent="0.2">
      <c r="A97" t="s">
        <v>373</v>
      </c>
      <c r="B97" t="s">
        <v>10</v>
      </c>
      <c r="C97">
        <v>4</v>
      </c>
      <c r="D97" t="s">
        <v>71</v>
      </c>
      <c r="E97">
        <v>6</v>
      </c>
      <c r="F97">
        <v>10</v>
      </c>
      <c r="G97" t="s">
        <v>37</v>
      </c>
      <c r="H97" s="1" t="s">
        <v>89</v>
      </c>
      <c r="I97" s="1" t="s">
        <v>215</v>
      </c>
      <c r="J97" s="1" t="s">
        <v>88</v>
      </c>
    </row>
    <row r="98" spans="1:10" x14ac:dyDescent="0.2">
      <c r="A98" t="s">
        <v>373</v>
      </c>
      <c r="B98" t="s">
        <v>10</v>
      </c>
      <c r="C98">
        <v>5</v>
      </c>
      <c r="D98" t="s">
        <v>24</v>
      </c>
      <c r="E98">
        <v>17</v>
      </c>
      <c r="F98">
        <v>20</v>
      </c>
      <c r="G98" t="s">
        <v>128</v>
      </c>
      <c r="H98" s="1" t="s">
        <v>13</v>
      </c>
      <c r="I98" s="1" t="s">
        <v>216</v>
      </c>
      <c r="J98" s="1" t="s">
        <v>217</v>
      </c>
    </row>
    <row r="99" spans="1:10" x14ac:dyDescent="0.2">
      <c r="A99" t="s">
        <v>373</v>
      </c>
      <c r="B99" t="s">
        <v>10</v>
      </c>
      <c r="C99">
        <v>9</v>
      </c>
      <c r="D99" t="s">
        <v>45</v>
      </c>
      <c r="E99">
        <v>9</v>
      </c>
      <c r="F99">
        <v>10</v>
      </c>
      <c r="G99" t="s">
        <v>21</v>
      </c>
      <c r="H99" s="1" t="s">
        <v>46</v>
      </c>
      <c r="I99" s="1" t="s">
        <v>218</v>
      </c>
      <c r="J99" s="1" t="s">
        <v>155</v>
      </c>
    </row>
    <row r="100" spans="1:10" x14ac:dyDescent="0.2">
      <c r="A100" t="s">
        <v>373</v>
      </c>
      <c r="B100" t="s">
        <v>10</v>
      </c>
      <c r="C100">
        <v>11</v>
      </c>
      <c r="D100" t="s">
        <v>11</v>
      </c>
      <c r="E100">
        <v>1</v>
      </c>
      <c r="F100">
        <v>20</v>
      </c>
      <c r="G100" t="s">
        <v>219</v>
      </c>
      <c r="H100" s="1" t="s">
        <v>89</v>
      </c>
      <c r="I100" s="1" t="s">
        <v>220</v>
      </c>
      <c r="J100" s="1" t="s">
        <v>221</v>
      </c>
    </row>
    <row r="101" spans="1:10" x14ac:dyDescent="0.2">
      <c r="A101" t="s">
        <v>374</v>
      </c>
      <c r="B101" t="s">
        <v>10</v>
      </c>
      <c r="C101">
        <v>10</v>
      </c>
      <c r="D101" t="s">
        <v>36</v>
      </c>
      <c r="E101">
        <v>8</v>
      </c>
      <c r="F101">
        <v>10</v>
      </c>
      <c r="G101" t="s">
        <v>146</v>
      </c>
      <c r="H101" s="1" t="s">
        <v>222</v>
      </c>
      <c r="I101" s="1" t="s">
        <v>223</v>
      </c>
      <c r="J101" s="1" t="s">
        <v>224</v>
      </c>
    </row>
    <row r="102" spans="1:10" x14ac:dyDescent="0.2">
      <c r="A102" t="s">
        <v>374</v>
      </c>
      <c r="B102" t="s">
        <v>10</v>
      </c>
      <c r="C102">
        <v>5</v>
      </c>
      <c r="D102" t="s">
        <v>24</v>
      </c>
      <c r="E102">
        <v>1</v>
      </c>
      <c r="F102">
        <v>20</v>
      </c>
      <c r="G102" t="s">
        <v>219</v>
      </c>
      <c r="H102" s="1" t="s">
        <v>222</v>
      </c>
      <c r="I102" s="1" t="s">
        <v>225</v>
      </c>
      <c r="J102" s="1" t="s">
        <v>39</v>
      </c>
    </row>
    <row r="103" spans="1:10" x14ac:dyDescent="0.2">
      <c r="A103" t="s">
        <v>374</v>
      </c>
      <c r="B103" t="s">
        <v>10</v>
      </c>
      <c r="C103">
        <v>6</v>
      </c>
      <c r="D103" t="s">
        <v>42</v>
      </c>
      <c r="E103">
        <v>0</v>
      </c>
      <c r="F103">
        <v>2</v>
      </c>
      <c r="G103">
        <v>0</v>
      </c>
      <c r="H103" s="1" t="s">
        <v>46</v>
      </c>
      <c r="I103" s="1" t="s">
        <v>226</v>
      </c>
      <c r="J103" s="1" t="s">
        <v>73</v>
      </c>
    </row>
    <row r="104" spans="1:10" x14ac:dyDescent="0.2">
      <c r="A104" t="s">
        <v>375</v>
      </c>
      <c r="B104" t="s">
        <v>10</v>
      </c>
      <c r="C104">
        <v>1</v>
      </c>
      <c r="D104" t="s">
        <v>11</v>
      </c>
      <c r="E104">
        <v>22</v>
      </c>
      <c r="F104">
        <v>30</v>
      </c>
      <c r="G104" t="s">
        <v>227</v>
      </c>
      <c r="H104" s="1" t="s">
        <v>46</v>
      </c>
      <c r="I104" s="1" t="s">
        <v>228</v>
      </c>
      <c r="J104" s="1" t="s">
        <v>117</v>
      </c>
    </row>
    <row r="105" spans="1:10" x14ac:dyDescent="0.2">
      <c r="A105" t="s">
        <v>375</v>
      </c>
      <c r="B105" t="s">
        <v>10</v>
      </c>
      <c r="C105">
        <v>3</v>
      </c>
      <c r="D105" t="s">
        <v>16</v>
      </c>
      <c r="E105">
        <v>20</v>
      </c>
      <c r="F105">
        <v>30</v>
      </c>
      <c r="G105" t="s">
        <v>190</v>
      </c>
      <c r="H105" s="1" t="s">
        <v>46</v>
      </c>
      <c r="I105" s="1" t="s">
        <v>229</v>
      </c>
      <c r="J105" s="1" t="s">
        <v>230</v>
      </c>
    </row>
    <row r="106" spans="1:10" x14ac:dyDescent="0.2">
      <c r="A106" t="s">
        <v>375</v>
      </c>
      <c r="B106" t="s">
        <v>10</v>
      </c>
      <c r="C106">
        <v>2</v>
      </c>
      <c r="D106" t="s">
        <v>20</v>
      </c>
      <c r="E106">
        <v>10</v>
      </c>
      <c r="F106">
        <v>10</v>
      </c>
      <c r="G106">
        <v>1</v>
      </c>
      <c r="H106" s="1" t="s">
        <v>46</v>
      </c>
      <c r="I106" s="1" t="s">
        <v>231</v>
      </c>
      <c r="J106" s="1" t="s">
        <v>232</v>
      </c>
    </row>
    <row r="107" spans="1:10" x14ac:dyDescent="0.2">
      <c r="A107" t="s">
        <v>375</v>
      </c>
      <c r="B107" t="s">
        <v>10</v>
      </c>
      <c r="C107">
        <v>10</v>
      </c>
      <c r="D107" t="s">
        <v>36</v>
      </c>
      <c r="E107">
        <v>10</v>
      </c>
      <c r="F107">
        <v>10</v>
      </c>
      <c r="G107">
        <v>1</v>
      </c>
      <c r="H107" s="1" t="s">
        <v>233</v>
      </c>
      <c r="I107" s="1" t="s">
        <v>234</v>
      </c>
      <c r="J107" s="1" t="s">
        <v>235</v>
      </c>
    </row>
    <row r="108" spans="1:10" x14ac:dyDescent="0.2">
      <c r="A108" t="s">
        <v>375</v>
      </c>
      <c r="B108" t="s">
        <v>10</v>
      </c>
      <c r="C108">
        <v>4</v>
      </c>
      <c r="D108" t="s">
        <v>71</v>
      </c>
      <c r="E108">
        <v>10</v>
      </c>
      <c r="F108">
        <v>10</v>
      </c>
      <c r="G108">
        <v>1</v>
      </c>
      <c r="H108" s="1" t="s">
        <v>89</v>
      </c>
      <c r="I108" s="1" t="s">
        <v>236</v>
      </c>
      <c r="J108" s="1" t="s">
        <v>48</v>
      </c>
    </row>
    <row r="109" spans="1:10" x14ac:dyDescent="0.2">
      <c r="A109" t="s">
        <v>375</v>
      </c>
      <c r="B109" t="s">
        <v>10</v>
      </c>
      <c r="C109">
        <v>5</v>
      </c>
      <c r="D109" t="s">
        <v>24</v>
      </c>
      <c r="E109">
        <v>19</v>
      </c>
      <c r="F109">
        <v>20</v>
      </c>
      <c r="G109" t="s">
        <v>59</v>
      </c>
      <c r="H109" s="1" t="s">
        <v>46</v>
      </c>
      <c r="I109" s="1" t="s">
        <v>237</v>
      </c>
      <c r="J109" s="1" t="s">
        <v>238</v>
      </c>
    </row>
    <row r="110" spans="1:10" x14ac:dyDescent="0.2">
      <c r="A110" t="s">
        <v>375</v>
      </c>
      <c r="B110" t="s">
        <v>10</v>
      </c>
      <c r="C110">
        <v>6</v>
      </c>
      <c r="D110" t="s">
        <v>42</v>
      </c>
      <c r="E110">
        <v>0</v>
      </c>
      <c r="F110">
        <v>2</v>
      </c>
      <c r="G110">
        <v>0</v>
      </c>
      <c r="H110" s="1" t="s">
        <v>89</v>
      </c>
      <c r="I110" s="1" t="s">
        <v>239</v>
      </c>
      <c r="J110" s="1" t="s">
        <v>240</v>
      </c>
    </row>
    <row r="111" spans="1:10" x14ac:dyDescent="0.2">
      <c r="A111" t="s">
        <v>375</v>
      </c>
      <c r="B111" t="s">
        <v>10</v>
      </c>
      <c r="C111">
        <v>8</v>
      </c>
      <c r="D111" t="s">
        <v>100</v>
      </c>
      <c r="E111">
        <v>2</v>
      </c>
      <c r="F111">
        <v>10</v>
      </c>
      <c r="G111" t="s">
        <v>173</v>
      </c>
      <c r="H111" s="1" t="s">
        <v>13</v>
      </c>
      <c r="I111" s="1" t="s">
        <v>241</v>
      </c>
      <c r="J111" s="1" t="s">
        <v>235</v>
      </c>
    </row>
    <row r="112" spans="1:10" x14ac:dyDescent="0.2">
      <c r="A112" t="s">
        <v>375</v>
      </c>
      <c r="B112" t="s">
        <v>10</v>
      </c>
      <c r="C112">
        <v>9</v>
      </c>
      <c r="D112" t="s">
        <v>45</v>
      </c>
      <c r="E112">
        <v>10</v>
      </c>
      <c r="F112">
        <v>10</v>
      </c>
      <c r="G112">
        <v>1</v>
      </c>
      <c r="H112" s="1" t="s">
        <v>13</v>
      </c>
      <c r="I112" s="1" t="s">
        <v>242</v>
      </c>
      <c r="J112" s="1" t="s">
        <v>243</v>
      </c>
    </row>
    <row r="113" spans="1:10" x14ac:dyDescent="0.2">
      <c r="A113" t="s">
        <v>375</v>
      </c>
      <c r="B113" t="s">
        <v>10</v>
      </c>
      <c r="C113">
        <v>12</v>
      </c>
      <c r="D113" t="s">
        <v>105</v>
      </c>
      <c r="E113">
        <v>10</v>
      </c>
      <c r="F113">
        <v>10</v>
      </c>
      <c r="G113">
        <v>1</v>
      </c>
      <c r="H113" s="1" t="s">
        <v>233</v>
      </c>
      <c r="I113" s="1" t="s">
        <v>244</v>
      </c>
      <c r="J113" s="1" t="s">
        <v>245</v>
      </c>
    </row>
    <row r="114" spans="1:10" x14ac:dyDescent="0.2">
      <c r="A114" t="s">
        <v>375</v>
      </c>
      <c r="B114" t="s">
        <v>10</v>
      </c>
      <c r="C114">
        <v>11</v>
      </c>
      <c r="D114" t="s">
        <v>11</v>
      </c>
      <c r="E114">
        <v>16</v>
      </c>
      <c r="F114">
        <v>20</v>
      </c>
      <c r="G114" t="s">
        <v>146</v>
      </c>
      <c r="H114" s="1" t="s">
        <v>233</v>
      </c>
      <c r="I114" s="1" t="s">
        <v>246</v>
      </c>
      <c r="J114" s="1" t="s">
        <v>183</v>
      </c>
    </row>
    <row r="115" spans="1:10" x14ac:dyDescent="0.2">
      <c r="A115" t="s">
        <v>375</v>
      </c>
      <c r="B115" t="s">
        <v>10</v>
      </c>
      <c r="C115">
        <v>7</v>
      </c>
      <c r="D115" t="s">
        <v>49</v>
      </c>
      <c r="E115">
        <v>7</v>
      </c>
      <c r="F115">
        <v>9</v>
      </c>
      <c r="G115" t="s">
        <v>109</v>
      </c>
      <c r="H115" s="1" t="s">
        <v>89</v>
      </c>
      <c r="I115" s="1" t="s">
        <v>247</v>
      </c>
      <c r="J115" s="1" t="s">
        <v>248</v>
      </c>
    </row>
    <row r="116" spans="1:10" x14ac:dyDescent="0.2">
      <c r="A116" t="s">
        <v>376</v>
      </c>
      <c r="B116" t="s">
        <v>10</v>
      </c>
      <c r="C116">
        <v>5</v>
      </c>
      <c r="D116" t="s">
        <v>24</v>
      </c>
      <c r="E116">
        <v>9</v>
      </c>
      <c r="F116">
        <v>20</v>
      </c>
      <c r="G116" t="s">
        <v>249</v>
      </c>
      <c r="H116" s="1" t="s">
        <v>46</v>
      </c>
      <c r="I116" s="1" t="s">
        <v>250</v>
      </c>
      <c r="J116" s="1" t="s">
        <v>39</v>
      </c>
    </row>
    <row r="117" spans="1:10" x14ac:dyDescent="0.2">
      <c r="A117" t="s">
        <v>377</v>
      </c>
      <c r="B117" t="s">
        <v>10</v>
      </c>
      <c r="C117">
        <v>2</v>
      </c>
      <c r="D117" t="s">
        <v>20</v>
      </c>
      <c r="E117">
        <v>9</v>
      </c>
      <c r="F117">
        <v>10</v>
      </c>
      <c r="G117" t="s">
        <v>21</v>
      </c>
      <c r="H117" s="1" t="s">
        <v>46</v>
      </c>
      <c r="I117" s="1" t="s">
        <v>251</v>
      </c>
      <c r="J117" s="1" t="s">
        <v>185</v>
      </c>
    </row>
    <row r="118" spans="1:10" x14ac:dyDescent="0.2">
      <c r="A118" t="s">
        <v>377</v>
      </c>
      <c r="B118" t="s">
        <v>10</v>
      </c>
      <c r="C118">
        <v>10</v>
      </c>
      <c r="D118" t="s">
        <v>36</v>
      </c>
      <c r="E118">
        <v>7</v>
      </c>
      <c r="F118">
        <v>10</v>
      </c>
      <c r="G118" t="s">
        <v>25</v>
      </c>
      <c r="H118" s="1" t="s">
        <v>13</v>
      </c>
      <c r="I118" s="1" t="s">
        <v>252</v>
      </c>
      <c r="J118" s="1" t="s">
        <v>253</v>
      </c>
    </row>
    <row r="119" spans="1:10" x14ac:dyDescent="0.2">
      <c r="A119" t="s">
        <v>377</v>
      </c>
      <c r="B119" t="s">
        <v>10</v>
      </c>
      <c r="C119">
        <v>5</v>
      </c>
      <c r="D119" t="s">
        <v>24</v>
      </c>
      <c r="E119">
        <v>16</v>
      </c>
      <c r="F119">
        <v>20</v>
      </c>
      <c r="G119" t="s">
        <v>146</v>
      </c>
      <c r="H119" s="1" t="s">
        <v>13</v>
      </c>
      <c r="I119" s="1" t="s">
        <v>254</v>
      </c>
      <c r="J119" s="1" t="s">
        <v>255</v>
      </c>
    </row>
    <row r="120" spans="1:10" x14ac:dyDescent="0.2">
      <c r="A120" t="s">
        <v>377</v>
      </c>
      <c r="B120" t="s">
        <v>10</v>
      </c>
      <c r="C120">
        <v>6</v>
      </c>
      <c r="D120" t="s">
        <v>42</v>
      </c>
      <c r="E120">
        <v>0</v>
      </c>
      <c r="F120">
        <v>2</v>
      </c>
      <c r="G120">
        <v>0</v>
      </c>
      <c r="H120" s="1" t="s">
        <v>13</v>
      </c>
      <c r="I120" s="1" t="s">
        <v>256</v>
      </c>
      <c r="J120" s="1" t="s">
        <v>257</v>
      </c>
    </row>
    <row r="121" spans="1:10" x14ac:dyDescent="0.2">
      <c r="A121" t="s">
        <v>377</v>
      </c>
      <c r="B121" t="s">
        <v>10</v>
      </c>
      <c r="C121">
        <v>7</v>
      </c>
      <c r="D121" t="s">
        <v>49</v>
      </c>
      <c r="E121">
        <v>6</v>
      </c>
      <c r="F121">
        <v>9</v>
      </c>
      <c r="G121" t="s">
        <v>190</v>
      </c>
      <c r="H121" s="1" t="s">
        <v>13</v>
      </c>
      <c r="I121" s="1" t="s">
        <v>258</v>
      </c>
      <c r="J121" s="1" t="s">
        <v>259</v>
      </c>
    </row>
    <row r="122" spans="1:10" x14ac:dyDescent="0.2">
      <c r="A122" t="s">
        <v>378</v>
      </c>
      <c r="B122" t="s">
        <v>10</v>
      </c>
      <c r="C122">
        <v>1</v>
      </c>
      <c r="D122" t="s">
        <v>11</v>
      </c>
      <c r="E122">
        <v>0</v>
      </c>
      <c r="F122">
        <v>30</v>
      </c>
      <c r="G122">
        <v>0</v>
      </c>
      <c r="H122" s="1" t="s">
        <v>46</v>
      </c>
      <c r="I122" s="1" t="s">
        <v>260</v>
      </c>
      <c r="J122" s="1" t="s">
        <v>261</v>
      </c>
    </row>
    <row r="123" spans="1:10" x14ac:dyDescent="0.2">
      <c r="A123" t="s">
        <v>378</v>
      </c>
      <c r="B123" t="s">
        <v>10</v>
      </c>
      <c r="C123">
        <v>3</v>
      </c>
      <c r="D123" t="s">
        <v>16</v>
      </c>
      <c r="E123">
        <v>4</v>
      </c>
      <c r="F123">
        <v>30</v>
      </c>
      <c r="G123" t="s">
        <v>262</v>
      </c>
      <c r="H123" s="1" t="s">
        <v>13</v>
      </c>
      <c r="I123" s="1" t="s">
        <v>263</v>
      </c>
      <c r="J123" s="1" t="s">
        <v>264</v>
      </c>
    </row>
    <row r="124" spans="1:10" x14ac:dyDescent="0.2">
      <c r="A124" t="s">
        <v>378</v>
      </c>
      <c r="B124" t="s">
        <v>10</v>
      </c>
      <c r="C124">
        <v>2</v>
      </c>
      <c r="D124" t="s">
        <v>20</v>
      </c>
      <c r="E124">
        <v>9</v>
      </c>
      <c r="F124">
        <v>10</v>
      </c>
      <c r="G124" t="s">
        <v>21</v>
      </c>
      <c r="H124" s="1" t="s">
        <v>13</v>
      </c>
      <c r="I124" s="1" t="s">
        <v>265</v>
      </c>
      <c r="J124" s="1" t="s">
        <v>134</v>
      </c>
    </row>
    <row r="125" spans="1:10" x14ac:dyDescent="0.2">
      <c r="A125" t="s">
        <v>378</v>
      </c>
      <c r="B125" t="s">
        <v>10</v>
      </c>
      <c r="C125">
        <v>10</v>
      </c>
      <c r="D125" t="s">
        <v>36</v>
      </c>
      <c r="E125">
        <v>6</v>
      </c>
      <c r="F125">
        <v>10</v>
      </c>
      <c r="G125" t="s">
        <v>37</v>
      </c>
      <c r="H125" s="1" t="s">
        <v>46</v>
      </c>
      <c r="I125" s="1" t="s">
        <v>266</v>
      </c>
      <c r="J125" s="1" t="s">
        <v>267</v>
      </c>
    </row>
    <row r="126" spans="1:10" x14ac:dyDescent="0.2">
      <c r="A126" t="s">
        <v>378</v>
      </c>
      <c r="B126" t="s">
        <v>10</v>
      </c>
      <c r="C126">
        <v>4</v>
      </c>
      <c r="D126" t="s">
        <v>71</v>
      </c>
      <c r="E126">
        <v>7</v>
      </c>
      <c r="F126">
        <v>10</v>
      </c>
      <c r="G126" t="s">
        <v>25</v>
      </c>
      <c r="H126" s="1" t="s">
        <v>13</v>
      </c>
      <c r="I126" s="1" t="s">
        <v>268</v>
      </c>
      <c r="J126" s="1" t="s">
        <v>64</v>
      </c>
    </row>
    <row r="127" spans="1:10" x14ac:dyDescent="0.2">
      <c r="A127" t="s">
        <v>378</v>
      </c>
      <c r="B127" t="s">
        <v>10</v>
      </c>
      <c r="C127">
        <v>5</v>
      </c>
      <c r="D127" t="s">
        <v>24</v>
      </c>
      <c r="E127">
        <v>17</v>
      </c>
      <c r="F127">
        <v>20</v>
      </c>
      <c r="G127" t="s">
        <v>128</v>
      </c>
      <c r="H127" s="1" t="s">
        <v>13</v>
      </c>
      <c r="I127" s="1" t="s">
        <v>269</v>
      </c>
      <c r="J127" s="1" t="s">
        <v>270</v>
      </c>
    </row>
    <row r="128" spans="1:10" x14ac:dyDescent="0.2">
      <c r="A128" t="s">
        <v>378</v>
      </c>
      <c r="B128" t="s">
        <v>10</v>
      </c>
      <c r="C128">
        <v>9</v>
      </c>
      <c r="D128" t="s">
        <v>45</v>
      </c>
      <c r="E128">
        <v>9</v>
      </c>
      <c r="F128">
        <v>10</v>
      </c>
      <c r="G128" t="s">
        <v>21</v>
      </c>
      <c r="H128" s="1" t="s">
        <v>46</v>
      </c>
      <c r="I128" s="1" t="s">
        <v>147</v>
      </c>
      <c r="J128" s="1" t="s">
        <v>271</v>
      </c>
    </row>
    <row r="129" spans="1:10" x14ac:dyDescent="0.2">
      <c r="A129" t="s">
        <v>379</v>
      </c>
      <c r="B129" t="s">
        <v>10</v>
      </c>
      <c r="C129">
        <v>1</v>
      </c>
      <c r="D129" t="s">
        <v>11</v>
      </c>
      <c r="E129">
        <v>9</v>
      </c>
      <c r="F129">
        <v>30</v>
      </c>
      <c r="G129" t="s">
        <v>106</v>
      </c>
      <c r="H129" s="1" t="s">
        <v>54</v>
      </c>
      <c r="I129" s="1" t="s">
        <v>272</v>
      </c>
      <c r="J129" s="1" t="s">
        <v>172</v>
      </c>
    </row>
    <row r="130" spans="1:10" x14ac:dyDescent="0.2">
      <c r="A130" t="s">
        <v>379</v>
      </c>
      <c r="B130" t="s">
        <v>10</v>
      </c>
      <c r="C130">
        <v>3</v>
      </c>
      <c r="D130" t="s">
        <v>16</v>
      </c>
      <c r="E130">
        <v>15</v>
      </c>
      <c r="F130">
        <v>30</v>
      </c>
      <c r="G130" t="s">
        <v>86</v>
      </c>
      <c r="H130" s="1" t="s">
        <v>54</v>
      </c>
      <c r="I130" s="1" t="s">
        <v>273</v>
      </c>
      <c r="J130" s="1" t="s">
        <v>230</v>
      </c>
    </row>
    <row r="131" spans="1:10" x14ac:dyDescent="0.2">
      <c r="A131" t="s">
        <v>379</v>
      </c>
      <c r="B131" t="s">
        <v>10</v>
      </c>
      <c r="C131">
        <v>2</v>
      </c>
      <c r="D131" t="s">
        <v>20</v>
      </c>
      <c r="E131">
        <v>7</v>
      </c>
      <c r="F131">
        <v>10</v>
      </c>
      <c r="G131" t="s">
        <v>25</v>
      </c>
      <c r="H131" s="1" t="s">
        <v>54</v>
      </c>
      <c r="I131" s="1" t="s">
        <v>274</v>
      </c>
      <c r="J131" s="1" t="s">
        <v>275</v>
      </c>
    </row>
    <row r="132" spans="1:10" x14ac:dyDescent="0.2">
      <c r="A132" t="s">
        <v>379</v>
      </c>
      <c r="B132" t="s">
        <v>10</v>
      </c>
      <c r="C132">
        <v>4</v>
      </c>
      <c r="D132" t="s">
        <v>71</v>
      </c>
      <c r="E132">
        <v>4</v>
      </c>
      <c r="F132">
        <v>10</v>
      </c>
      <c r="G132" t="s">
        <v>92</v>
      </c>
      <c r="H132" s="1" t="s">
        <v>54</v>
      </c>
      <c r="I132" s="1" t="s">
        <v>276</v>
      </c>
      <c r="J132" s="1" t="s">
        <v>277</v>
      </c>
    </row>
    <row r="133" spans="1:10" x14ac:dyDescent="0.2">
      <c r="A133" t="s">
        <v>379</v>
      </c>
      <c r="B133" t="s">
        <v>10</v>
      </c>
      <c r="C133">
        <v>5</v>
      </c>
      <c r="D133" t="s">
        <v>24</v>
      </c>
      <c r="E133">
        <v>17</v>
      </c>
      <c r="F133">
        <v>20</v>
      </c>
      <c r="G133" t="s">
        <v>128</v>
      </c>
      <c r="H133" s="1" t="s">
        <v>54</v>
      </c>
      <c r="I133" s="1" t="s">
        <v>278</v>
      </c>
      <c r="J133" s="1" t="s">
        <v>279</v>
      </c>
    </row>
    <row r="134" spans="1:10" x14ac:dyDescent="0.2">
      <c r="A134" t="s">
        <v>379</v>
      </c>
      <c r="B134" t="s">
        <v>10</v>
      </c>
      <c r="C134">
        <v>6</v>
      </c>
      <c r="D134" t="s">
        <v>42</v>
      </c>
      <c r="E134">
        <v>0</v>
      </c>
      <c r="F134">
        <v>2</v>
      </c>
      <c r="G134">
        <v>0</v>
      </c>
      <c r="H134" s="1" t="s">
        <v>54</v>
      </c>
      <c r="I134" s="1" t="s">
        <v>280</v>
      </c>
      <c r="J134" s="1" t="s">
        <v>104</v>
      </c>
    </row>
    <row r="135" spans="1:10" x14ac:dyDescent="0.2">
      <c r="A135" t="s">
        <v>379</v>
      </c>
      <c r="B135" t="s">
        <v>10</v>
      </c>
      <c r="C135">
        <v>11</v>
      </c>
      <c r="D135" t="s">
        <v>11</v>
      </c>
      <c r="E135">
        <v>14</v>
      </c>
      <c r="F135">
        <v>20</v>
      </c>
      <c r="G135" t="s">
        <v>25</v>
      </c>
      <c r="H135" s="1" t="s">
        <v>13</v>
      </c>
      <c r="I135" s="1" t="s">
        <v>281</v>
      </c>
      <c r="J135" s="1" t="s">
        <v>282</v>
      </c>
    </row>
    <row r="136" spans="1:10" x14ac:dyDescent="0.2">
      <c r="A136" t="s">
        <v>380</v>
      </c>
      <c r="B136" t="s">
        <v>10</v>
      </c>
      <c r="C136">
        <v>1</v>
      </c>
      <c r="D136" t="s">
        <v>11</v>
      </c>
      <c r="E136">
        <v>18</v>
      </c>
      <c r="F136">
        <v>30</v>
      </c>
      <c r="G136" t="s">
        <v>37</v>
      </c>
      <c r="H136" s="1" t="s">
        <v>46</v>
      </c>
      <c r="I136" s="1" t="s">
        <v>283</v>
      </c>
      <c r="J136" s="1" t="s">
        <v>264</v>
      </c>
    </row>
    <row r="137" spans="1:10" x14ac:dyDescent="0.2">
      <c r="A137" t="s">
        <v>380</v>
      </c>
      <c r="B137" t="s">
        <v>10</v>
      </c>
      <c r="C137">
        <v>3</v>
      </c>
      <c r="D137" t="s">
        <v>16</v>
      </c>
      <c r="E137">
        <v>12</v>
      </c>
      <c r="F137">
        <v>30</v>
      </c>
      <c r="G137" t="s">
        <v>92</v>
      </c>
      <c r="H137" s="1" t="s">
        <v>13</v>
      </c>
      <c r="I137" s="1" t="s">
        <v>284</v>
      </c>
      <c r="J137" s="1" t="s">
        <v>285</v>
      </c>
    </row>
    <row r="138" spans="1:10" x14ac:dyDescent="0.2">
      <c r="A138" t="s">
        <v>380</v>
      </c>
      <c r="B138" t="s">
        <v>10</v>
      </c>
      <c r="C138">
        <v>2</v>
      </c>
      <c r="D138" t="s">
        <v>20</v>
      </c>
      <c r="E138">
        <v>3</v>
      </c>
      <c r="F138">
        <v>10</v>
      </c>
      <c r="G138" t="s">
        <v>106</v>
      </c>
      <c r="H138" s="1" t="s">
        <v>13</v>
      </c>
      <c r="I138" s="1" t="s">
        <v>286</v>
      </c>
      <c r="J138" s="1" t="s">
        <v>287</v>
      </c>
    </row>
    <row r="139" spans="1:10" x14ac:dyDescent="0.2">
      <c r="A139" t="s">
        <v>380</v>
      </c>
      <c r="B139" t="s">
        <v>10</v>
      </c>
      <c r="C139">
        <v>10</v>
      </c>
      <c r="D139" t="s">
        <v>36</v>
      </c>
      <c r="E139">
        <v>4</v>
      </c>
      <c r="F139">
        <v>10</v>
      </c>
      <c r="G139" t="s">
        <v>92</v>
      </c>
      <c r="H139" s="1" t="s">
        <v>46</v>
      </c>
      <c r="I139" s="1" t="s">
        <v>288</v>
      </c>
      <c r="J139" s="1" t="s">
        <v>289</v>
      </c>
    </row>
    <row r="140" spans="1:10" x14ac:dyDescent="0.2">
      <c r="A140" t="s">
        <v>380</v>
      </c>
      <c r="B140" t="s">
        <v>10</v>
      </c>
      <c r="C140">
        <v>4</v>
      </c>
      <c r="D140" t="s">
        <v>71</v>
      </c>
      <c r="E140">
        <v>6</v>
      </c>
      <c r="F140">
        <v>10</v>
      </c>
      <c r="G140" t="s">
        <v>37</v>
      </c>
      <c r="H140" s="1" t="s">
        <v>13</v>
      </c>
      <c r="I140" s="1" t="s">
        <v>290</v>
      </c>
      <c r="J140" s="1" t="s">
        <v>277</v>
      </c>
    </row>
    <row r="141" spans="1:10" x14ac:dyDescent="0.2">
      <c r="A141" t="s">
        <v>380</v>
      </c>
      <c r="B141" t="s">
        <v>10</v>
      </c>
      <c r="C141">
        <v>5</v>
      </c>
      <c r="D141" t="s">
        <v>24</v>
      </c>
      <c r="E141">
        <v>15</v>
      </c>
      <c r="F141">
        <v>20</v>
      </c>
      <c r="G141" t="s">
        <v>291</v>
      </c>
      <c r="H141" s="1" t="s">
        <v>13</v>
      </c>
      <c r="I141" s="1" t="s">
        <v>292</v>
      </c>
      <c r="J141" s="1" t="s">
        <v>293</v>
      </c>
    </row>
    <row r="142" spans="1:10" x14ac:dyDescent="0.2">
      <c r="A142" t="s">
        <v>380</v>
      </c>
      <c r="B142" t="s">
        <v>10</v>
      </c>
      <c r="C142">
        <v>8</v>
      </c>
      <c r="D142" t="s">
        <v>100</v>
      </c>
      <c r="E142">
        <v>2</v>
      </c>
      <c r="F142">
        <v>10</v>
      </c>
      <c r="G142" t="s">
        <v>173</v>
      </c>
      <c r="H142" s="1" t="s">
        <v>46</v>
      </c>
      <c r="I142" s="1" t="s">
        <v>294</v>
      </c>
      <c r="J142" s="1" t="s">
        <v>102</v>
      </c>
    </row>
    <row r="143" spans="1:10" x14ac:dyDescent="0.2">
      <c r="A143" t="s">
        <v>380</v>
      </c>
      <c r="B143" t="s">
        <v>10</v>
      </c>
      <c r="C143">
        <v>9</v>
      </c>
      <c r="D143" t="s">
        <v>45</v>
      </c>
      <c r="E143">
        <v>4</v>
      </c>
      <c r="F143">
        <v>10</v>
      </c>
      <c r="G143" t="s">
        <v>92</v>
      </c>
      <c r="H143" s="1" t="s">
        <v>46</v>
      </c>
      <c r="I143" s="1" t="s">
        <v>295</v>
      </c>
      <c r="J143" s="1" t="s">
        <v>296</v>
      </c>
    </row>
    <row r="144" spans="1:10" x14ac:dyDescent="0.2">
      <c r="A144" t="s">
        <v>380</v>
      </c>
      <c r="B144" t="s">
        <v>10</v>
      </c>
      <c r="C144">
        <v>11</v>
      </c>
      <c r="D144" t="s">
        <v>11</v>
      </c>
      <c r="E144">
        <v>5</v>
      </c>
      <c r="F144">
        <v>20</v>
      </c>
      <c r="G144" t="s">
        <v>297</v>
      </c>
      <c r="H144" s="1" t="s">
        <v>46</v>
      </c>
      <c r="I144" s="1" t="s">
        <v>298</v>
      </c>
      <c r="J144" s="1" t="s">
        <v>299</v>
      </c>
    </row>
    <row r="145" spans="1:10" x14ac:dyDescent="0.2">
      <c r="A145" t="s">
        <v>381</v>
      </c>
      <c r="B145" t="s">
        <v>10</v>
      </c>
      <c r="C145">
        <v>1</v>
      </c>
      <c r="D145" t="s">
        <v>11</v>
      </c>
      <c r="E145">
        <v>13</v>
      </c>
      <c r="F145">
        <v>30</v>
      </c>
      <c r="G145" t="s">
        <v>31</v>
      </c>
      <c r="H145" s="1" t="s">
        <v>46</v>
      </c>
      <c r="I145" s="1" t="s">
        <v>300</v>
      </c>
      <c r="J145" s="1" t="s">
        <v>183</v>
      </c>
    </row>
    <row r="146" spans="1:10" x14ac:dyDescent="0.2">
      <c r="A146" t="s">
        <v>381</v>
      </c>
      <c r="B146" t="s">
        <v>10</v>
      </c>
      <c r="C146">
        <v>3</v>
      </c>
      <c r="D146" t="s">
        <v>16</v>
      </c>
      <c r="E146">
        <v>16</v>
      </c>
      <c r="F146">
        <v>30</v>
      </c>
      <c r="G146" t="s">
        <v>115</v>
      </c>
      <c r="H146" s="1" t="s">
        <v>13</v>
      </c>
      <c r="I146" s="1" t="s">
        <v>301</v>
      </c>
      <c r="J146" s="1" t="s">
        <v>33</v>
      </c>
    </row>
    <row r="147" spans="1:10" x14ac:dyDescent="0.2">
      <c r="A147" t="s">
        <v>381</v>
      </c>
      <c r="B147" t="s">
        <v>10</v>
      </c>
      <c r="C147">
        <v>2</v>
      </c>
      <c r="D147" t="s">
        <v>20</v>
      </c>
      <c r="E147">
        <v>10</v>
      </c>
      <c r="F147">
        <v>10</v>
      </c>
      <c r="G147">
        <v>1</v>
      </c>
      <c r="H147" s="1" t="s">
        <v>13</v>
      </c>
      <c r="I147" s="1" t="s">
        <v>302</v>
      </c>
      <c r="J147" s="1" t="s">
        <v>44</v>
      </c>
    </row>
    <row r="148" spans="1:10" x14ac:dyDescent="0.2">
      <c r="A148" t="s">
        <v>381</v>
      </c>
      <c r="B148" t="s">
        <v>10</v>
      </c>
      <c r="C148">
        <v>4</v>
      </c>
      <c r="D148" t="s">
        <v>71</v>
      </c>
      <c r="E148">
        <v>9</v>
      </c>
      <c r="F148">
        <v>10</v>
      </c>
      <c r="G148" t="s">
        <v>21</v>
      </c>
      <c r="H148" s="1" t="s">
        <v>13</v>
      </c>
      <c r="I148" s="1" t="s">
        <v>303</v>
      </c>
      <c r="J148" s="1" t="s">
        <v>48</v>
      </c>
    </row>
    <row r="149" spans="1:10" x14ac:dyDescent="0.2">
      <c r="A149" t="s">
        <v>381</v>
      </c>
      <c r="B149" t="s">
        <v>10</v>
      </c>
      <c r="C149">
        <v>5</v>
      </c>
      <c r="D149" t="s">
        <v>24</v>
      </c>
      <c r="E149">
        <v>19</v>
      </c>
      <c r="F149">
        <v>20</v>
      </c>
      <c r="G149" t="s">
        <v>59</v>
      </c>
      <c r="H149" s="1" t="s">
        <v>13</v>
      </c>
      <c r="I149" s="1" t="s">
        <v>304</v>
      </c>
      <c r="J149" s="1" t="s">
        <v>305</v>
      </c>
    </row>
    <row r="150" spans="1:10" x14ac:dyDescent="0.2">
      <c r="A150" t="s">
        <v>381</v>
      </c>
      <c r="B150" t="s">
        <v>10</v>
      </c>
      <c r="C150">
        <v>6</v>
      </c>
      <c r="D150" t="s">
        <v>42</v>
      </c>
      <c r="E150">
        <v>0</v>
      </c>
      <c r="F150">
        <v>2</v>
      </c>
      <c r="G150">
        <v>0</v>
      </c>
      <c r="H150" s="1" t="s">
        <v>13</v>
      </c>
      <c r="I150" s="1" t="s">
        <v>306</v>
      </c>
      <c r="J150" s="1" t="s">
        <v>73</v>
      </c>
    </row>
    <row r="151" spans="1:10" x14ac:dyDescent="0.2">
      <c r="A151" t="s">
        <v>381</v>
      </c>
      <c r="B151" t="s">
        <v>10</v>
      </c>
      <c r="C151">
        <v>8</v>
      </c>
      <c r="D151" t="s">
        <v>100</v>
      </c>
      <c r="E151">
        <v>4</v>
      </c>
      <c r="F151">
        <v>10</v>
      </c>
      <c r="G151" t="s">
        <v>92</v>
      </c>
      <c r="H151" s="1" t="s">
        <v>46</v>
      </c>
      <c r="I151" s="1" t="s">
        <v>307</v>
      </c>
      <c r="J151" s="1" t="s">
        <v>79</v>
      </c>
    </row>
    <row r="152" spans="1:10" x14ac:dyDescent="0.2">
      <c r="A152" t="s">
        <v>381</v>
      </c>
      <c r="B152" t="s">
        <v>10</v>
      </c>
      <c r="C152">
        <v>9</v>
      </c>
      <c r="D152" t="s">
        <v>45</v>
      </c>
      <c r="E152">
        <v>10</v>
      </c>
      <c r="F152">
        <v>10</v>
      </c>
      <c r="G152">
        <v>1</v>
      </c>
      <c r="H152" s="1" t="s">
        <v>13</v>
      </c>
      <c r="I152" s="1" t="s">
        <v>308</v>
      </c>
      <c r="J152" s="1" t="s">
        <v>56</v>
      </c>
    </row>
    <row r="153" spans="1:10" x14ac:dyDescent="0.2">
      <c r="A153" t="s">
        <v>381</v>
      </c>
      <c r="B153" t="s">
        <v>10</v>
      </c>
      <c r="C153">
        <v>12</v>
      </c>
      <c r="D153" t="s">
        <v>105</v>
      </c>
      <c r="E153">
        <v>10</v>
      </c>
      <c r="F153">
        <v>10</v>
      </c>
      <c r="G153">
        <v>1</v>
      </c>
      <c r="H153" s="1" t="s">
        <v>13</v>
      </c>
      <c r="I153" s="1" t="s">
        <v>309</v>
      </c>
      <c r="J153" s="1" t="s">
        <v>238</v>
      </c>
    </row>
    <row r="154" spans="1:10" x14ac:dyDescent="0.2">
      <c r="A154" t="s">
        <v>381</v>
      </c>
      <c r="B154" t="s">
        <v>10</v>
      </c>
      <c r="C154">
        <v>11</v>
      </c>
      <c r="D154" t="s">
        <v>11</v>
      </c>
      <c r="E154">
        <v>12</v>
      </c>
      <c r="F154">
        <v>20</v>
      </c>
      <c r="G154" t="s">
        <v>37</v>
      </c>
      <c r="H154" s="1" t="s">
        <v>13</v>
      </c>
      <c r="I154" s="1" t="s">
        <v>310</v>
      </c>
      <c r="J154" s="1" t="s">
        <v>311</v>
      </c>
    </row>
    <row r="155" spans="1:10" x14ac:dyDescent="0.2">
      <c r="A155" t="s">
        <v>381</v>
      </c>
      <c r="B155" t="s">
        <v>10</v>
      </c>
      <c r="C155">
        <v>7</v>
      </c>
      <c r="D155" t="s">
        <v>49</v>
      </c>
      <c r="E155">
        <v>7</v>
      </c>
      <c r="F155">
        <v>9</v>
      </c>
      <c r="G155" t="s">
        <v>109</v>
      </c>
      <c r="H155" s="1" t="s">
        <v>13</v>
      </c>
      <c r="I155" s="1" t="s">
        <v>312</v>
      </c>
      <c r="J155" s="1" t="s">
        <v>313</v>
      </c>
    </row>
    <row r="156" spans="1:10" x14ac:dyDescent="0.2">
      <c r="A156" t="s">
        <v>382</v>
      </c>
      <c r="B156" t="s">
        <v>10</v>
      </c>
      <c r="C156">
        <v>1</v>
      </c>
      <c r="D156" t="s">
        <v>11</v>
      </c>
      <c r="E156">
        <v>5</v>
      </c>
      <c r="F156">
        <v>30</v>
      </c>
      <c r="G156" t="s">
        <v>314</v>
      </c>
      <c r="H156" s="1" t="s">
        <v>13</v>
      </c>
      <c r="I156" s="1" t="s">
        <v>315</v>
      </c>
      <c r="J156" s="1" t="s">
        <v>230</v>
      </c>
    </row>
    <row r="157" spans="1:10" x14ac:dyDescent="0.2">
      <c r="A157" t="s">
        <v>382</v>
      </c>
      <c r="B157" t="s">
        <v>10</v>
      </c>
      <c r="C157">
        <v>2</v>
      </c>
      <c r="D157" t="s">
        <v>20</v>
      </c>
      <c r="E157">
        <v>10</v>
      </c>
      <c r="F157">
        <v>10</v>
      </c>
      <c r="G157">
        <v>1</v>
      </c>
      <c r="H157" s="1" t="s">
        <v>13</v>
      </c>
      <c r="I157" s="1" t="s">
        <v>316</v>
      </c>
      <c r="J157" s="1" t="s">
        <v>317</v>
      </c>
    </row>
    <row r="158" spans="1:10" x14ac:dyDescent="0.2">
      <c r="A158" t="s">
        <v>382</v>
      </c>
      <c r="B158" t="s">
        <v>10</v>
      </c>
      <c r="C158">
        <v>4</v>
      </c>
      <c r="D158" t="s">
        <v>71</v>
      </c>
      <c r="E158">
        <v>7</v>
      </c>
      <c r="F158">
        <v>10</v>
      </c>
      <c r="G158" t="s">
        <v>25</v>
      </c>
      <c r="H158" s="1" t="s">
        <v>13</v>
      </c>
      <c r="I158" s="1" t="s">
        <v>318</v>
      </c>
      <c r="J158" s="1" t="s">
        <v>232</v>
      </c>
    </row>
    <row r="159" spans="1:10" x14ac:dyDescent="0.2">
      <c r="A159" t="s">
        <v>382</v>
      </c>
      <c r="B159" t="s">
        <v>10</v>
      </c>
      <c r="C159">
        <v>5</v>
      </c>
      <c r="D159" t="s">
        <v>24</v>
      </c>
      <c r="E159">
        <v>20</v>
      </c>
      <c r="F159">
        <v>20</v>
      </c>
      <c r="G159">
        <v>1</v>
      </c>
      <c r="H159" s="1" t="s">
        <v>13</v>
      </c>
      <c r="I159" s="1" t="s">
        <v>319</v>
      </c>
      <c r="J159" s="1" t="s">
        <v>39</v>
      </c>
    </row>
  </sheetData>
  <pageMargins left="0" right="0" top="0.39370078740157477" bottom="0.39370078740157477" header="0" footer="0"/>
  <headerFooter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00"/>
  <sheetViews>
    <sheetView topLeftCell="A34" workbookViewId="0">
      <selection activeCell="G46" sqref="G46"/>
    </sheetView>
  </sheetViews>
  <sheetFormatPr baseColWidth="10" defaultRowHeight="14.25" x14ac:dyDescent="0.2"/>
  <cols>
    <col min="1" max="1" width="23.75" customWidth="1"/>
    <col min="2" max="2" width="8.5" style="2" customWidth="1"/>
    <col min="3" max="3" width="18.875" style="2" customWidth="1"/>
    <col min="4" max="4" width="10.625" style="2" customWidth="1"/>
  </cols>
  <sheetData>
    <row r="1" spans="1:4" x14ac:dyDescent="0.2">
      <c r="A1" t="s">
        <v>320</v>
      </c>
      <c r="B1" t="s">
        <v>1</v>
      </c>
      <c r="C1" t="s">
        <v>321</v>
      </c>
      <c r="D1" t="s">
        <v>322</v>
      </c>
    </row>
    <row r="2" spans="1:4" x14ac:dyDescent="0.2">
      <c r="A2" t="str">
        <f>IF(bilanSeance!A2&lt;&gt;"",bilanSeance!A2&amp;" ("&amp;bilanSeance!B2&amp;")","")</f>
        <v>AL Ma (CM1)</v>
      </c>
      <c r="B2" t="str">
        <f>IF(bilanSeance!A2&lt;&gt;"",bilanSeance!B2,"")</f>
        <v>CM1</v>
      </c>
      <c r="C2" t="str">
        <f>IF(bilanSeance!A2&lt;&gt;"",bilanSeance!D2&amp;" (/"&amp;bilanSeance!F2&amp;")","")</f>
        <v>Quadricalc n°4 (/30)</v>
      </c>
      <c r="D2" s="2">
        <f>IF(bilanSeance!A2&lt;&gt;"",bilanSeance!E2/bilanSeance!F2,"")</f>
        <v>0.23333333333333334</v>
      </c>
    </row>
    <row r="3" spans="1:4" x14ac:dyDescent="0.2">
      <c r="A3" t="str">
        <f>IF(bilanSeance!A3&lt;&gt;"",bilanSeance!A3&amp;" ("&amp;bilanSeance!B3&amp;")","")</f>
        <v>AL Ma (CM1)</v>
      </c>
      <c r="B3" t="str">
        <f>IF(bilanSeance!A3&lt;&gt;"",bilanSeance!B3,"")</f>
        <v>CM1</v>
      </c>
      <c r="C3" t="str">
        <f>IF(bilanSeance!A3&lt;&gt;"",bilanSeance!D3&amp;" (/"&amp;bilanSeance!F3&amp;")","")</f>
        <v>Table attaque n°4 (/30)</v>
      </c>
      <c r="D3" s="2">
        <f>IF(bilanSeance!A3&lt;&gt;"",bilanSeance!E3/bilanSeance!F3,"")</f>
        <v>0.1</v>
      </c>
    </row>
    <row r="4" spans="1:4" x14ac:dyDescent="0.2">
      <c r="A4" t="str">
        <f>IF(bilanSeance!A4&lt;&gt;"",bilanSeance!A4&amp;" ("&amp;bilanSeance!B4&amp;")","")</f>
        <v>AL Ma (CM1)</v>
      </c>
      <c r="B4" t="str">
        <f>IF(bilanSeance!A4&lt;&gt;"",bilanSeance!B4,"")</f>
        <v>CM1</v>
      </c>
      <c r="C4" t="str">
        <f>IF(bilanSeance!A4&lt;&gt;"",bilanSeance!D4&amp;" (/"&amp;bilanSeance!F4&amp;")","")</f>
        <v>Math brique n°4 (/10)</v>
      </c>
      <c r="D4" s="2">
        <f>IF(bilanSeance!A4&lt;&gt;"",bilanSeance!E4/bilanSeance!F4,"")</f>
        <v>0.9</v>
      </c>
    </row>
    <row r="5" spans="1:4" x14ac:dyDescent="0.2">
      <c r="A5" t="str">
        <f>IF(bilanSeance!A5&lt;&gt;"",bilanSeance!A5&amp;" ("&amp;bilanSeance!B5&amp;")","")</f>
        <v>AL Ma (CM1)</v>
      </c>
      <c r="B5" t="str">
        <f>IF(bilanSeance!A5&lt;&gt;"",bilanSeance!B5,"")</f>
        <v>CM1</v>
      </c>
      <c r="C5" t="str">
        <f>IF(bilanSeance!A5&lt;&gt;"",bilanSeance!D5&amp;" (/"&amp;bilanSeance!F5&amp;")","")</f>
        <v>Dans les bois n°4 (/20)</v>
      </c>
      <c r="D5" s="2">
        <f>IF(bilanSeance!A5&lt;&gt;"",bilanSeance!E5/bilanSeance!F5,"")</f>
        <v>0.7</v>
      </c>
    </row>
    <row r="6" spans="1:4" x14ac:dyDescent="0.2">
      <c r="A6" t="str">
        <f>IF(bilanSeance!A6&lt;&gt;"",bilanSeance!A6&amp;" ("&amp;bilanSeance!B6&amp;")","")</f>
        <v>AL Ma (CM1)</v>
      </c>
      <c r="B6" t="str">
        <f>IF(bilanSeance!A6&lt;&gt;"",bilanSeance!B6,"")</f>
        <v>CM1</v>
      </c>
      <c r="C6" t="str">
        <f>IF(bilanSeance!A6&lt;&gt;"",bilanSeance!D6&amp;" (/"&amp;bilanSeance!F6&amp;")","")</f>
        <v>Quadricalc n°4 (/20)</v>
      </c>
      <c r="D6" s="2">
        <f>IF(bilanSeance!A6&lt;&gt;"",bilanSeance!E6/bilanSeance!F6,"")</f>
        <v>0.55000000000000004</v>
      </c>
    </row>
    <row r="7" spans="1:4" x14ac:dyDescent="0.2">
      <c r="A7" t="str">
        <f>IF(bilanSeance!A7&lt;&gt;"",bilanSeance!A7&amp;" ("&amp;bilanSeance!B7&amp;")","")</f>
        <v>CA Th (CM1)</v>
      </c>
      <c r="B7" t="str">
        <f>IF(bilanSeance!A7&lt;&gt;"",bilanSeance!B7,"")</f>
        <v>CM1</v>
      </c>
      <c r="C7" t="str">
        <f>IF(bilanSeance!A7&lt;&gt;"",bilanSeance!D7&amp;" (/"&amp;bilanSeance!F7&amp;")","")</f>
        <v>Table attaque n°4 (/30)</v>
      </c>
      <c r="D7" s="2">
        <f>IF(bilanSeance!A7&lt;&gt;"",bilanSeance!E7/bilanSeance!F7,"")</f>
        <v>0.43333333333333335</v>
      </c>
    </row>
    <row r="8" spans="1:4" x14ac:dyDescent="0.2">
      <c r="A8" t="str">
        <f>IF(bilanSeance!A8&lt;&gt;"",bilanSeance!A8&amp;" ("&amp;bilanSeance!B8&amp;")","")</f>
        <v>CA Th (CM1)</v>
      </c>
      <c r="B8" t="str">
        <f>IF(bilanSeance!A8&lt;&gt;"",bilanSeance!B8,"")</f>
        <v>CM1</v>
      </c>
      <c r="C8" t="str">
        <f>IF(bilanSeance!A8&lt;&gt;"",bilanSeance!D8&amp;" (/"&amp;bilanSeance!F8&amp;")","")</f>
        <v>Math brique n°4 (/10)</v>
      </c>
      <c r="D8" s="2">
        <f>IF(bilanSeance!A8&lt;&gt;"",bilanSeance!E8/bilanSeance!F8,"")</f>
        <v>0.9</v>
      </c>
    </row>
    <row r="9" spans="1:4" x14ac:dyDescent="0.2">
      <c r="A9" t="str">
        <f>IF(bilanSeance!A9&lt;&gt;"",bilanSeance!A9&amp;" ("&amp;bilanSeance!B9&amp;")","")</f>
        <v>CA Th (CM1)</v>
      </c>
      <c r="B9" t="str">
        <f>IF(bilanSeance!A9&lt;&gt;"",bilanSeance!B9,"")</f>
        <v>CM1</v>
      </c>
      <c r="C9" t="str">
        <f>IF(bilanSeance!A9&lt;&gt;"",bilanSeance!D9&amp;" (/"&amp;bilanSeance!F9&amp;")","")</f>
        <v>Le plus proche n°4 (/10)</v>
      </c>
      <c r="D9" s="2">
        <f>IF(bilanSeance!A9&lt;&gt;"",bilanSeance!E9/bilanSeance!F9,"")</f>
        <v>0.6</v>
      </c>
    </row>
    <row r="10" spans="1:4" x14ac:dyDescent="0.2">
      <c r="A10" t="str">
        <f>IF(bilanSeance!A10&lt;&gt;"",bilanSeance!A10&amp;" ("&amp;bilanSeance!B10&amp;")","")</f>
        <v>CA Th (CM1)</v>
      </c>
      <c r="B10" t="str">
        <f>IF(bilanSeance!A10&lt;&gt;"",bilanSeance!B10,"")</f>
        <v>CM1</v>
      </c>
      <c r="C10" t="str">
        <f>IF(bilanSeance!A10&lt;&gt;"",bilanSeance!D10&amp;" (/"&amp;bilanSeance!F10&amp;")","")</f>
        <v>Dans les bois n°4 (/20)</v>
      </c>
      <c r="D10" s="2">
        <f>IF(bilanSeance!A10&lt;&gt;"",bilanSeance!E10/bilanSeance!F10,"")</f>
        <v>0.65</v>
      </c>
    </row>
    <row r="11" spans="1:4" x14ac:dyDescent="0.2">
      <c r="A11" t="str">
        <f>IF(bilanSeance!A11&lt;&gt;"",bilanSeance!A11&amp;" ("&amp;bilanSeance!B11&amp;")","")</f>
        <v>CA Th (CM1)</v>
      </c>
      <c r="B11" t="str">
        <f>IF(bilanSeance!A11&lt;&gt;"",bilanSeance!B11,"")</f>
        <v>CM1</v>
      </c>
      <c r="C11" t="str">
        <f>IF(bilanSeance!A11&lt;&gt;"",bilanSeance!D11&amp;" (/"&amp;bilanSeance!F11&amp;")","")</f>
        <v>La grenouille n°4 (/20)</v>
      </c>
      <c r="D11" s="2">
        <f>IF(bilanSeance!A11&lt;&gt;"",bilanSeance!E11/bilanSeance!F11,"")</f>
        <v>0.65</v>
      </c>
    </row>
    <row r="12" spans="1:4" x14ac:dyDescent="0.2">
      <c r="A12" t="str">
        <f>IF(bilanSeance!A12&lt;&gt;"",bilanSeance!A12&amp;" ("&amp;bilanSeance!B12&amp;")","")</f>
        <v>CA Th (CM1)</v>
      </c>
      <c r="B12" t="str">
        <f>IF(bilanSeance!A12&lt;&gt;"",bilanSeance!B12,"")</f>
        <v>CM1</v>
      </c>
      <c r="C12" t="str">
        <f>IF(bilanSeance!A12&lt;&gt;"",bilanSeance!D12&amp;" (/"&amp;bilanSeance!F12&amp;")","")</f>
        <v>Double, moitié n°4 (/10)</v>
      </c>
      <c r="D12" s="2">
        <f>IF(bilanSeance!A12&lt;&gt;"",bilanSeance!E12/bilanSeance!F12,"")</f>
        <v>1</v>
      </c>
    </row>
    <row r="13" spans="1:4" x14ac:dyDescent="0.2">
      <c r="A13" t="str">
        <f>IF(bilanSeance!A13&lt;&gt;"",bilanSeance!A13&amp;" ("&amp;bilanSeance!B13&amp;")","")</f>
        <v>CA Th (CM1)</v>
      </c>
      <c r="B13" t="str">
        <f>IF(bilanSeance!A13&lt;&gt;"",bilanSeance!B13,"")</f>
        <v>CM1</v>
      </c>
      <c r="C13" t="str">
        <f>IF(bilanSeance!A13&lt;&gt;"",bilanSeance!D13&amp;" (/"&amp;bilanSeance!F13&amp;")","")</f>
        <v>Le bus n°4 (/9)</v>
      </c>
      <c r="D13" s="2">
        <f>IF(bilanSeance!A13&lt;&gt;"",bilanSeance!E13/bilanSeance!F13,"")</f>
        <v>0.44444444444444442</v>
      </c>
    </row>
    <row r="14" spans="1:4" x14ac:dyDescent="0.2">
      <c r="A14" t="str">
        <f>IF(bilanSeance!A14&lt;&gt;"",bilanSeance!A14&amp;" ("&amp;bilanSeance!B14&amp;")","")</f>
        <v>CI Dé (CM1)</v>
      </c>
      <c r="B14" t="str">
        <f>IF(bilanSeance!A14&lt;&gt;"",bilanSeance!B14,"")</f>
        <v>CM1</v>
      </c>
      <c r="C14" t="str">
        <f>IF(bilanSeance!A14&lt;&gt;"",bilanSeance!D14&amp;" (/"&amp;bilanSeance!F14&amp;")","")</f>
        <v>Quadricalc n°4 (/30)</v>
      </c>
      <c r="D14" s="2">
        <f>IF(bilanSeance!A14&lt;&gt;"",bilanSeance!E14/bilanSeance!F14,"")</f>
        <v>0.26666666666666666</v>
      </c>
    </row>
    <row r="15" spans="1:4" x14ac:dyDescent="0.2">
      <c r="A15" t="str">
        <f>IF(bilanSeance!A15&lt;&gt;"",bilanSeance!A15&amp;" ("&amp;bilanSeance!B15&amp;")","")</f>
        <v>CI Dé (CM1)</v>
      </c>
      <c r="B15" t="str">
        <f>IF(bilanSeance!A15&lt;&gt;"",bilanSeance!B15,"")</f>
        <v>CM1</v>
      </c>
      <c r="C15" t="str">
        <f>IF(bilanSeance!A15&lt;&gt;"",bilanSeance!D15&amp;" (/"&amp;bilanSeance!F15&amp;")","")</f>
        <v>Math brique n°4 (/10)</v>
      </c>
      <c r="D15" s="2">
        <f>IF(bilanSeance!A15&lt;&gt;"",bilanSeance!E15/bilanSeance!F15,"")</f>
        <v>0.9</v>
      </c>
    </row>
    <row r="16" spans="1:4" x14ac:dyDescent="0.2">
      <c r="A16" t="str">
        <f>IF(bilanSeance!A16&lt;&gt;"",bilanSeance!A16&amp;" ("&amp;bilanSeance!B16&amp;")","")</f>
        <v>CI Dé (CM1)</v>
      </c>
      <c r="B16" t="str">
        <f>IF(bilanSeance!A16&lt;&gt;"",bilanSeance!B16,"")</f>
        <v>CM1</v>
      </c>
      <c r="C16" t="str">
        <f>IF(bilanSeance!A16&lt;&gt;"",bilanSeance!D16&amp;" (/"&amp;bilanSeance!F16&amp;")","")</f>
        <v>Dans les bois n°4 (/20)</v>
      </c>
      <c r="D16" s="2">
        <f>IF(bilanSeance!A16&lt;&gt;"",bilanSeance!E16/bilanSeance!F16,"")</f>
        <v>0.95</v>
      </c>
    </row>
    <row r="17" spans="1:4" x14ac:dyDescent="0.2">
      <c r="A17" t="str">
        <f>IF(bilanSeance!A17&lt;&gt;"",bilanSeance!A17&amp;" ("&amp;bilanSeance!B17&amp;")","")</f>
        <v>CO To (CM1)</v>
      </c>
      <c r="B17" t="str">
        <f>IF(bilanSeance!A17&lt;&gt;"",bilanSeance!B17,"")</f>
        <v>CM1</v>
      </c>
      <c r="C17" t="str">
        <f>IF(bilanSeance!A17&lt;&gt;"",bilanSeance!D17&amp;" (/"&amp;bilanSeance!F17&amp;")","")</f>
        <v>Quadricalc n°4 (/30)</v>
      </c>
      <c r="D17" s="2">
        <f>IF(bilanSeance!A17&lt;&gt;"",bilanSeance!E17/bilanSeance!F17,"")</f>
        <v>0.6333333333333333</v>
      </c>
    </row>
    <row r="18" spans="1:4" x14ac:dyDescent="0.2">
      <c r="A18" t="str">
        <f>IF(bilanSeance!A18&lt;&gt;"",bilanSeance!A18&amp;" ("&amp;bilanSeance!B18&amp;")","")</f>
        <v>CO To (CM1)</v>
      </c>
      <c r="B18" t="str">
        <f>IF(bilanSeance!A18&lt;&gt;"",bilanSeance!B18,"")</f>
        <v>CM1</v>
      </c>
      <c r="C18" t="str">
        <f>IF(bilanSeance!A18&lt;&gt;"",bilanSeance!D18&amp;" (/"&amp;bilanSeance!F18&amp;")","")</f>
        <v>Table attaque n°4 (/30)</v>
      </c>
      <c r="D18" s="2">
        <f>IF(bilanSeance!A18&lt;&gt;"",bilanSeance!E18/bilanSeance!F18,"")</f>
        <v>0.36666666666666664</v>
      </c>
    </row>
    <row r="19" spans="1:4" x14ac:dyDescent="0.2">
      <c r="A19" t="str">
        <f>IF(bilanSeance!A19&lt;&gt;"",bilanSeance!A19&amp;" ("&amp;bilanSeance!B19&amp;")","")</f>
        <v>CO To (CM1)</v>
      </c>
      <c r="B19" t="str">
        <f>IF(bilanSeance!A19&lt;&gt;"",bilanSeance!B19,"")</f>
        <v>CM1</v>
      </c>
      <c r="C19" t="str">
        <f>IF(bilanSeance!A19&lt;&gt;"",bilanSeance!D19&amp;" (/"&amp;bilanSeance!F19&amp;")","")</f>
        <v>Math brique n°4 (/10)</v>
      </c>
      <c r="D19" s="2">
        <f>IF(bilanSeance!A19&lt;&gt;"",bilanSeance!E19/bilanSeance!F19,"")</f>
        <v>0.9</v>
      </c>
    </row>
    <row r="20" spans="1:4" x14ac:dyDescent="0.2">
      <c r="A20" t="str">
        <f>IF(bilanSeance!A20&lt;&gt;"",bilanSeance!A20&amp;" ("&amp;bilanSeance!B20&amp;")","")</f>
        <v>CO To (CM1)</v>
      </c>
      <c r="B20" t="str">
        <f>IF(bilanSeance!A20&lt;&gt;"",bilanSeance!B20,"")</f>
        <v>CM1</v>
      </c>
      <c r="C20" t="str">
        <f>IF(bilanSeance!A20&lt;&gt;"",bilanSeance!D20&amp;" (/"&amp;bilanSeance!F20&amp;")","")</f>
        <v>Le plus proche n°4 (/10)</v>
      </c>
      <c r="D20" s="2">
        <f>IF(bilanSeance!A20&lt;&gt;"",bilanSeance!E20/bilanSeance!F20,"")</f>
        <v>0.7</v>
      </c>
    </row>
    <row r="21" spans="1:4" x14ac:dyDescent="0.2">
      <c r="A21" t="str">
        <f>IF(bilanSeance!A21&lt;&gt;"",bilanSeance!A21&amp;" ("&amp;bilanSeance!B21&amp;")","")</f>
        <v>CO To (CM1)</v>
      </c>
      <c r="B21" t="str">
        <f>IF(bilanSeance!A21&lt;&gt;"",bilanSeance!B21,"")</f>
        <v>CM1</v>
      </c>
      <c r="C21" t="str">
        <f>IF(bilanSeance!A21&lt;&gt;"",bilanSeance!D21&amp;" (/"&amp;bilanSeance!F21&amp;")","")</f>
        <v>Addiclic n°4 (/10)</v>
      </c>
      <c r="D21" s="2">
        <f>IF(bilanSeance!A21&lt;&gt;"",bilanSeance!E21/bilanSeance!F21,"")</f>
        <v>0.6</v>
      </c>
    </row>
    <row r="22" spans="1:4" x14ac:dyDescent="0.2">
      <c r="A22" t="str">
        <f>IF(bilanSeance!A22&lt;&gt;"",bilanSeance!A22&amp;" ("&amp;bilanSeance!B22&amp;")","")</f>
        <v>CO To (CM1)</v>
      </c>
      <c r="B22" t="str">
        <f>IF(bilanSeance!A22&lt;&gt;"",bilanSeance!B22,"")</f>
        <v>CM1</v>
      </c>
      <c r="C22" t="str">
        <f>IF(bilanSeance!A22&lt;&gt;"",bilanSeance!D22&amp;" (/"&amp;bilanSeance!F22&amp;")","")</f>
        <v>Dans les bois n°4 (/20)</v>
      </c>
      <c r="D22" s="2">
        <f>IF(bilanSeance!A22&lt;&gt;"",bilanSeance!E22/bilanSeance!F22,"")</f>
        <v>0.95</v>
      </c>
    </row>
    <row r="23" spans="1:4" x14ac:dyDescent="0.2">
      <c r="A23" t="str">
        <f>IF(bilanSeance!A23&lt;&gt;"",bilanSeance!A23&amp;" ("&amp;bilanSeance!B23&amp;")","")</f>
        <v>CO To (CM1)</v>
      </c>
      <c r="B23" t="str">
        <f>IF(bilanSeance!A23&lt;&gt;"",bilanSeance!B23,"")</f>
        <v>CM1</v>
      </c>
      <c r="C23" t="str">
        <f>IF(bilanSeance!A23&lt;&gt;"",bilanSeance!D23&amp;" (/"&amp;bilanSeance!F23&amp;")","")</f>
        <v>Double, moitié n°4 (/10)</v>
      </c>
      <c r="D23" s="2">
        <f>IF(bilanSeance!A23&lt;&gt;"",bilanSeance!E23/bilanSeance!F23,"")</f>
        <v>1</v>
      </c>
    </row>
    <row r="24" spans="1:4" x14ac:dyDescent="0.2">
      <c r="A24" t="str">
        <f>IF(bilanSeance!A24&lt;&gt;"",bilanSeance!A24&amp;" ("&amp;bilanSeance!B24&amp;")","")</f>
        <v>CO To (CM1)</v>
      </c>
      <c r="B24" t="str">
        <f>IF(bilanSeance!A24&lt;&gt;"",bilanSeance!B24,"")</f>
        <v>CM1</v>
      </c>
      <c r="C24" t="str">
        <f>IF(bilanSeance!A24&lt;&gt;"",bilanSeance!D24&amp;" (/"&amp;bilanSeance!F24&amp;")","")</f>
        <v>Quadricalc n°4 (/20)</v>
      </c>
      <c r="D24" s="2">
        <f>IF(bilanSeance!A24&lt;&gt;"",bilanSeance!E24/bilanSeance!F24,"")</f>
        <v>0.7</v>
      </c>
    </row>
    <row r="25" spans="1:4" x14ac:dyDescent="0.2">
      <c r="A25" t="str">
        <f>IF(bilanSeance!A25&lt;&gt;"",bilanSeance!A25&amp;" ("&amp;bilanSeance!B25&amp;")","")</f>
        <v>CO To (CM1)</v>
      </c>
      <c r="B25" t="str">
        <f>IF(bilanSeance!A25&lt;&gt;"",bilanSeance!B25,"")</f>
        <v>CM1</v>
      </c>
      <c r="C25" t="str">
        <f>IF(bilanSeance!A25&lt;&gt;"",bilanSeance!D25&amp;" (/"&amp;bilanSeance!F25&amp;")","")</f>
        <v>Le bus n°4 (/9)</v>
      </c>
      <c r="D25" s="2">
        <f>IF(bilanSeance!A25&lt;&gt;"",bilanSeance!E25/bilanSeance!F25,"")</f>
        <v>0.88888888888888884</v>
      </c>
    </row>
    <row r="26" spans="1:4" x14ac:dyDescent="0.2">
      <c r="A26" t="str">
        <f>IF(bilanSeance!A26&lt;&gt;"",bilanSeance!A26&amp;" ("&amp;bilanSeance!B26&amp;")","")</f>
        <v>DE El (CM1)</v>
      </c>
      <c r="B26" t="str">
        <f>IF(bilanSeance!A26&lt;&gt;"",bilanSeance!B26,"")</f>
        <v>CM1</v>
      </c>
      <c r="C26" t="str">
        <f>IF(bilanSeance!A26&lt;&gt;"",bilanSeance!D26&amp;" (/"&amp;bilanSeance!F26&amp;")","")</f>
        <v>Quadricalc n°4 (/30)</v>
      </c>
      <c r="D26" s="2">
        <f>IF(bilanSeance!A26&lt;&gt;"",bilanSeance!E26/bilanSeance!F26,"")</f>
        <v>6.6666666666666666E-2</v>
      </c>
    </row>
    <row r="27" spans="1:4" x14ac:dyDescent="0.2">
      <c r="A27" t="str">
        <f>IF(bilanSeance!A27&lt;&gt;"",bilanSeance!A27&amp;" ("&amp;bilanSeance!B27&amp;")","")</f>
        <v>DE El (CM1)</v>
      </c>
      <c r="B27" t="str">
        <f>IF(bilanSeance!A27&lt;&gt;"",bilanSeance!B27,"")</f>
        <v>CM1</v>
      </c>
      <c r="C27" t="str">
        <f>IF(bilanSeance!A27&lt;&gt;"",bilanSeance!D27&amp;" (/"&amp;bilanSeance!F27&amp;")","")</f>
        <v>Table attaque n°4 (/30)</v>
      </c>
      <c r="D27" s="2">
        <f>IF(bilanSeance!A27&lt;&gt;"",bilanSeance!E27/bilanSeance!F27,"")</f>
        <v>0.5</v>
      </c>
    </row>
    <row r="28" spans="1:4" x14ac:dyDescent="0.2">
      <c r="A28" t="str">
        <f>IF(bilanSeance!A28&lt;&gt;"",bilanSeance!A28&amp;" ("&amp;bilanSeance!B28&amp;")","")</f>
        <v>DE El (CM1)</v>
      </c>
      <c r="B28" t="str">
        <f>IF(bilanSeance!A28&lt;&gt;"",bilanSeance!B28,"")</f>
        <v>CM1</v>
      </c>
      <c r="C28" t="str">
        <f>IF(bilanSeance!A28&lt;&gt;"",bilanSeance!D28&amp;" (/"&amp;bilanSeance!F28&amp;")","")</f>
        <v>Math brique n°4 (/10)</v>
      </c>
      <c r="D28" s="2">
        <f>IF(bilanSeance!A28&lt;&gt;"",bilanSeance!E28/bilanSeance!F28,"")</f>
        <v>0</v>
      </c>
    </row>
    <row r="29" spans="1:4" x14ac:dyDescent="0.2">
      <c r="A29" t="str">
        <f>IF(bilanSeance!A29&lt;&gt;"",bilanSeance!A29&amp;" ("&amp;bilanSeance!B29&amp;")","")</f>
        <v>DE El (CM1)</v>
      </c>
      <c r="B29" t="str">
        <f>IF(bilanSeance!A29&lt;&gt;"",bilanSeance!B29,"")</f>
        <v>CM1</v>
      </c>
      <c r="C29" t="str">
        <f>IF(bilanSeance!A29&lt;&gt;"",bilanSeance!D29&amp;" (/"&amp;bilanSeance!F29&amp;")","")</f>
        <v>Le plus proche n°4 (/10)</v>
      </c>
      <c r="D29" s="2">
        <f>IF(bilanSeance!A29&lt;&gt;"",bilanSeance!E29/bilanSeance!F29,"")</f>
        <v>0.4</v>
      </c>
    </row>
    <row r="30" spans="1:4" x14ac:dyDescent="0.2">
      <c r="A30" t="str">
        <f>IF(bilanSeance!A30&lt;&gt;"",bilanSeance!A30&amp;" ("&amp;bilanSeance!B30&amp;")","")</f>
        <v>DE El (CM1)</v>
      </c>
      <c r="B30" t="str">
        <f>IF(bilanSeance!A30&lt;&gt;"",bilanSeance!B30,"")</f>
        <v>CM1</v>
      </c>
      <c r="C30" t="str">
        <f>IF(bilanSeance!A30&lt;&gt;"",bilanSeance!D30&amp;" (/"&amp;bilanSeance!F30&amp;")","")</f>
        <v>Addiclic n°4 (/10)</v>
      </c>
      <c r="D30" s="2">
        <f>IF(bilanSeance!A30&lt;&gt;"",bilanSeance!E30/bilanSeance!F30,"")</f>
        <v>0.7</v>
      </c>
    </row>
    <row r="31" spans="1:4" x14ac:dyDescent="0.2">
      <c r="A31" t="str">
        <f>IF(bilanSeance!A31&lt;&gt;"",bilanSeance!A31&amp;" ("&amp;bilanSeance!B31&amp;")","")</f>
        <v>DE El (CM1)</v>
      </c>
      <c r="B31" t="str">
        <f>IF(bilanSeance!A31&lt;&gt;"",bilanSeance!B31,"")</f>
        <v>CM1</v>
      </c>
      <c r="C31" t="str">
        <f>IF(bilanSeance!A31&lt;&gt;"",bilanSeance!D31&amp;" (/"&amp;bilanSeance!F31&amp;")","")</f>
        <v>Dans les bois n°4 (/20)</v>
      </c>
      <c r="D31" s="2">
        <f>IF(bilanSeance!A31&lt;&gt;"",bilanSeance!E31/bilanSeance!F31,"")</f>
        <v>0.95</v>
      </c>
    </row>
    <row r="32" spans="1:4" x14ac:dyDescent="0.2">
      <c r="A32" t="str">
        <f>IF(bilanSeance!A32&lt;&gt;"",bilanSeance!A32&amp;" ("&amp;bilanSeance!B32&amp;")","")</f>
        <v>DE El (CM1)</v>
      </c>
      <c r="B32" t="str">
        <f>IF(bilanSeance!A32&lt;&gt;"",bilanSeance!B32,"")</f>
        <v>CM1</v>
      </c>
      <c r="C32" t="str">
        <f>IF(bilanSeance!A32&lt;&gt;"",bilanSeance!D32&amp;" (/"&amp;bilanSeance!F32&amp;")","")</f>
        <v>La grenouille n°4 (/2)</v>
      </c>
      <c r="D32" s="2">
        <f>IF(bilanSeance!A32&lt;&gt;"",bilanSeance!E32/bilanSeance!F32,"")</f>
        <v>0</v>
      </c>
    </row>
    <row r="33" spans="1:4" x14ac:dyDescent="0.2">
      <c r="A33" t="str">
        <f>IF(bilanSeance!A33&lt;&gt;"",bilanSeance!A33&amp;" ("&amp;bilanSeance!B33&amp;")","")</f>
        <v>DE El (CM1)</v>
      </c>
      <c r="B33" t="str">
        <f>IF(bilanSeance!A33&lt;&gt;"",bilanSeance!B33,"")</f>
        <v>CM1</v>
      </c>
      <c r="C33" t="str">
        <f>IF(bilanSeance!A33&lt;&gt;"",bilanSeance!D33&amp;" (/"&amp;bilanSeance!F33&amp;")","")</f>
        <v>Opérations à trous n°4 (/10)</v>
      </c>
      <c r="D33" s="2">
        <f>IF(bilanSeance!A33&lt;&gt;"",bilanSeance!E33/bilanSeance!F33,"")</f>
        <v>0.5</v>
      </c>
    </row>
    <row r="34" spans="1:4" x14ac:dyDescent="0.2">
      <c r="A34" t="str">
        <f>IF(bilanSeance!A34&lt;&gt;"",bilanSeance!A34&amp;" ("&amp;bilanSeance!B34&amp;")","")</f>
        <v>DE El (CM1)</v>
      </c>
      <c r="B34" t="str">
        <f>IF(bilanSeance!A34&lt;&gt;"",bilanSeance!B34,"")</f>
        <v>CM1</v>
      </c>
      <c r="C34" t="str">
        <f>IF(bilanSeance!A34&lt;&gt;"",bilanSeance!D34&amp;" (/"&amp;bilanSeance!F34&amp;")","")</f>
        <v>Double, moitié n°4 (/10)</v>
      </c>
      <c r="D34" s="2">
        <f>IF(bilanSeance!A34&lt;&gt;"",bilanSeance!E34/bilanSeance!F34,"")</f>
        <v>0.6</v>
      </c>
    </row>
    <row r="35" spans="1:4" x14ac:dyDescent="0.2">
      <c r="A35" t="str">
        <f>IF(bilanSeance!A35&lt;&gt;"",bilanSeance!A35&amp;" ("&amp;bilanSeance!B35&amp;")","")</f>
        <v>DE El (CM1)</v>
      </c>
      <c r="B35" t="str">
        <f>IF(bilanSeance!A35&lt;&gt;"",bilanSeance!B35,"")</f>
        <v>CM1</v>
      </c>
      <c r="C35" t="str">
        <f>IF(bilanSeance!A35&lt;&gt;"",bilanSeance!D35&amp;" (/"&amp;bilanSeance!F35&amp;")","")</f>
        <v>Diviclic n°4 (/10)</v>
      </c>
      <c r="D35" s="2">
        <f>IF(bilanSeance!A35&lt;&gt;"",bilanSeance!E35/bilanSeance!F35,"")</f>
        <v>0.3</v>
      </c>
    </row>
    <row r="36" spans="1:4" x14ac:dyDescent="0.2">
      <c r="A36" t="str">
        <f>IF(bilanSeance!A36&lt;&gt;"",bilanSeance!A36&amp;" ("&amp;bilanSeance!B36&amp;")","")</f>
        <v>DE El (CM1)</v>
      </c>
      <c r="B36" t="str">
        <f>IF(bilanSeance!A36&lt;&gt;"",bilanSeance!B36,"")</f>
        <v>CM1</v>
      </c>
      <c r="C36" t="str">
        <f>IF(bilanSeance!A36&lt;&gt;"",bilanSeance!D36&amp;" (/"&amp;bilanSeance!F36&amp;")","")</f>
        <v>Quadricalc n°4 (/20)</v>
      </c>
      <c r="D36" s="2">
        <f>IF(bilanSeance!A36&lt;&gt;"",bilanSeance!E36/bilanSeance!F36,"")</f>
        <v>0.7</v>
      </c>
    </row>
    <row r="37" spans="1:4" x14ac:dyDescent="0.2">
      <c r="A37" t="str">
        <f>IF(bilanSeance!A37&lt;&gt;"",bilanSeance!A37&amp;" ("&amp;bilanSeance!B37&amp;")","")</f>
        <v>DE El (CM1)</v>
      </c>
      <c r="B37" t="str">
        <f>IF(bilanSeance!A37&lt;&gt;"",bilanSeance!B37,"")</f>
        <v>CM1</v>
      </c>
      <c r="C37" t="str">
        <f>IF(bilanSeance!A37&lt;&gt;"",bilanSeance!D37&amp;" (/"&amp;bilanSeance!F37&amp;")","")</f>
        <v>Le bus n°4 (/9)</v>
      </c>
      <c r="D37" s="2">
        <f>IF(bilanSeance!A37&lt;&gt;"",bilanSeance!E37/bilanSeance!F37,"")</f>
        <v>0.77777777777777779</v>
      </c>
    </row>
    <row r="38" spans="1:4" x14ac:dyDescent="0.2">
      <c r="A38" t="str">
        <f>IF(bilanSeance!A38&lt;&gt;"",bilanSeance!A38&amp;" ("&amp;bilanSeance!B38&amp;")","")</f>
        <v>EZ Qu (CM1)</v>
      </c>
      <c r="B38" t="str">
        <f>IF(bilanSeance!A38&lt;&gt;"",bilanSeance!B38,"")</f>
        <v>CM1</v>
      </c>
      <c r="C38" t="str">
        <f>IF(bilanSeance!A38&lt;&gt;"",bilanSeance!D38&amp;" (/"&amp;bilanSeance!F38&amp;")","")</f>
        <v>Quadricalc n°4 (/30)</v>
      </c>
      <c r="D38" s="2">
        <f>IF(bilanSeance!A38&lt;&gt;"",bilanSeance!E38/bilanSeance!F38,"")</f>
        <v>0.46666666666666667</v>
      </c>
    </row>
    <row r="39" spans="1:4" x14ac:dyDescent="0.2">
      <c r="A39" t="str">
        <f>IF(bilanSeance!A39&lt;&gt;"",bilanSeance!A39&amp;" ("&amp;bilanSeance!B39&amp;")","")</f>
        <v>EZ Qu (CM1)</v>
      </c>
      <c r="B39" t="str">
        <f>IF(bilanSeance!A39&lt;&gt;"",bilanSeance!B39,"")</f>
        <v>CM1</v>
      </c>
      <c r="C39" t="str">
        <f>IF(bilanSeance!A39&lt;&gt;"",bilanSeance!D39&amp;" (/"&amp;bilanSeance!F39&amp;")","")</f>
        <v>Table attaque n°4 (/30)</v>
      </c>
      <c r="D39" s="2">
        <f>IF(bilanSeance!A39&lt;&gt;"",bilanSeance!E39/bilanSeance!F39,"")</f>
        <v>0.53333333333333333</v>
      </c>
    </row>
    <row r="40" spans="1:4" x14ac:dyDescent="0.2">
      <c r="A40" t="str">
        <f>IF(bilanSeance!A40&lt;&gt;"",bilanSeance!A40&amp;" ("&amp;bilanSeance!B40&amp;")","")</f>
        <v>EZ Qu (CM1)</v>
      </c>
      <c r="B40" t="str">
        <f>IF(bilanSeance!A40&lt;&gt;"",bilanSeance!B40,"")</f>
        <v>CM1</v>
      </c>
      <c r="C40" t="str">
        <f>IF(bilanSeance!A40&lt;&gt;"",bilanSeance!D40&amp;" (/"&amp;bilanSeance!F40&amp;")","")</f>
        <v>Math brique n°4 (/10)</v>
      </c>
      <c r="D40" s="2">
        <f>IF(bilanSeance!A40&lt;&gt;"",bilanSeance!E40/bilanSeance!F40,"")</f>
        <v>0.9</v>
      </c>
    </row>
    <row r="41" spans="1:4" x14ac:dyDescent="0.2">
      <c r="A41" t="str">
        <f>IF(bilanSeance!A41&lt;&gt;"",bilanSeance!A41&amp;" ("&amp;bilanSeance!B41&amp;")","")</f>
        <v>EZ Qu (CM1)</v>
      </c>
      <c r="B41" t="str">
        <f>IF(bilanSeance!A41&lt;&gt;"",bilanSeance!B41,"")</f>
        <v>CM1</v>
      </c>
      <c r="C41" t="str">
        <f>IF(bilanSeance!A41&lt;&gt;"",bilanSeance!D41&amp;" (/"&amp;bilanSeance!F41&amp;")","")</f>
        <v>Addiclic n°4 (/10)</v>
      </c>
      <c r="D41" s="2">
        <f>IF(bilanSeance!A41&lt;&gt;"",bilanSeance!E41/bilanSeance!F41,"")</f>
        <v>1</v>
      </c>
    </row>
    <row r="42" spans="1:4" x14ac:dyDescent="0.2">
      <c r="A42" t="str">
        <f>IF(bilanSeance!A42&lt;&gt;"",bilanSeance!A42&amp;" ("&amp;bilanSeance!B42&amp;")","")</f>
        <v>EZ Qu (CM1)</v>
      </c>
      <c r="B42" t="str">
        <f>IF(bilanSeance!A42&lt;&gt;"",bilanSeance!B42,"")</f>
        <v>CM1</v>
      </c>
      <c r="C42" t="str">
        <f>IF(bilanSeance!A42&lt;&gt;"",bilanSeance!D42&amp;" (/"&amp;bilanSeance!F42&amp;")","")</f>
        <v>Dans les bois n°4 (/20)</v>
      </c>
      <c r="D42" s="2">
        <f>IF(bilanSeance!A42&lt;&gt;"",bilanSeance!E42/bilanSeance!F42,"")</f>
        <v>0.95</v>
      </c>
    </row>
    <row r="43" spans="1:4" x14ac:dyDescent="0.2">
      <c r="A43" t="str">
        <f>IF(bilanSeance!A43&lt;&gt;"",bilanSeance!A43&amp;" ("&amp;bilanSeance!B43&amp;")","")</f>
        <v>EZ Qu (CM1)</v>
      </c>
      <c r="B43" t="str">
        <f>IF(bilanSeance!A43&lt;&gt;"",bilanSeance!B43,"")</f>
        <v>CM1</v>
      </c>
      <c r="C43" t="str">
        <f>IF(bilanSeance!A43&lt;&gt;"",bilanSeance!D43&amp;" (/"&amp;bilanSeance!F43&amp;")","")</f>
        <v>La grenouille n°4 (/2)</v>
      </c>
      <c r="D43" s="2">
        <f>IF(bilanSeance!A43&lt;&gt;"",bilanSeance!E43/bilanSeance!F43,"")</f>
        <v>0</v>
      </c>
    </row>
    <row r="44" spans="1:4" x14ac:dyDescent="0.2">
      <c r="A44" t="str">
        <f>IF(bilanSeance!A44&lt;&gt;"",bilanSeance!A44&amp;" ("&amp;bilanSeance!B44&amp;")","")</f>
        <v>EZ Qu (CM1)</v>
      </c>
      <c r="B44" t="str">
        <f>IF(bilanSeance!A44&lt;&gt;"",bilanSeance!B44,"")</f>
        <v>CM1</v>
      </c>
      <c r="C44" t="str">
        <f>IF(bilanSeance!A44&lt;&gt;"",bilanSeance!D44&amp;" (/"&amp;bilanSeance!F44&amp;")","")</f>
        <v>Double, moitié n°4 (/10)</v>
      </c>
      <c r="D44" s="2">
        <f>IF(bilanSeance!A44&lt;&gt;"",bilanSeance!E44/bilanSeance!F44,"")</f>
        <v>0.6</v>
      </c>
    </row>
    <row r="45" spans="1:4" x14ac:dyDescent="0.2">
      <c r="A45" t="str">
        <f>IF(bilanSeance!A45&lt;&gt;"",bilanSeance!A45&amp;" ("&amp;bilanSeance!B45&amp;")","")</f>
        <v>EZ Qu (CM1)</v>
      </c>
      <c r="B45" t="str">
        <f>IF(bilanSeance!A45&lt;&gt;"",bilanSeance!B45,"")</f>
        <v>CM1</v>
      </c>
      <c r="C45" t="str">
        <f>IF(bilanSeance!A45&lt;&gt;"",bilanSeance!D45&amp;" (/"&amp;bilanSeance!F45&amp;")","")</f>
        <v>Diviclic n°4 (/10)</v>
      </c>
      <c r="D45" s="2">
        <f>IF(bilanSeance!A45&lt;&gt;"",bilanSeance!E45/bilanSeance!F45,"")</f>
        <v>1</v>
      </c>
    </row>
    <row r="46" spans="1:4" x14ac:dyDescent="0.2">
      <c r="A46" t="str">
        <f>IF(bilanSeance!A46&lt;&gt;"",bilanSeance!A46&amp;" ("&amp;bilanSeance!B46&amp;")","")</f>
        <v>EZ Qu (CM1)</v>
      </c>
      <c r="B46" t="str">
        <f>IF(bilanSeance!A46&lt;&gt;"",bilanSeance!B46,"")</f>
        <v>CM1</v>
      </c>
      <c r="C46" t="str">
        <f>IF(bilanSeance!A46&lt;&gt;"",bilanSeance!D46&amp;" (/"&amp;bilanSeance!F46&amp;")","")</f>
        <v>Quadricalc n°4 (/20)</v>
      </c>
      <c r="D46" s="2">
        <f>IF(bilanSeance!A46&lt;&gt;"",bilanSeance!E46/bilanSeance!F46,"")</f>
        <v>0.85</v>
      </c>
    </row>
    <row r="47" spans="1:4" x14ac:dyDescent="0.2">
      <c r="A47" t="str">
        <f>IF(bilanSeance!A47&lt;&gt;"",bilanSeance!A47&amp;" ("&amp;bilanSeance!B47&amp;")","")</f>
        <v>EZ Qu (CM1)</v>
      </c>
      <c r="B47" t="str">
        <f>IF(bilanSeance!A47&lt;&gt;"",bilanSeance!B47,"")</f>
        <v>CM1</v>
      </c>
      <c r="C47" t="str">
        <f>IF(bilanSeance!A47&lt;&gt;"",bilanSeance!D47&amp;" (/"&amp;bilanSeance!F47&amp;")","")</f>
        <v>Le bus n°4 (/9)</v>
      </c>
      <c r="D47" s="2">
        <f>IF(bilanSeance!A47&lt;&gt;"",bilanSeance!E47/bilanSeance!F47,"")</f>
        <v>0.55555555555555558</v>
      </c>
    </row>
    <row r="48" spans="1:4" x14ac:dyDescent="0.2">
      <c r="A48" t="str">
        <f>IF(bilanSeance!A48&lt;&gt;"",bilanSeance!A48&amp;" ("&amp;bilanSeance!B48&amp;")","")</f>
        <v>FR Li (CM1)</v>
      </c>
      <c r="B48" t="str">
        <f>IF(bilanSeance!A48&lt;&gt;"",bilanSeance!B48,"")</f>
        <v>CM1</v>
      </c>
      <c r="C48" t="str">
        <f>IF(bilanSeance!A48&lt;&gt;"",bilanSeance!D48&amp;" (/"&amp;bilanSeance!F48&amp;")","")</f>
        <v>Math brique n°4 (/10)</v>
      </c>
      <c r="D48" s="2">
        <f>IF(bilanSeance!A48&lt;&gt;"",bilanSeance!E48/bilanSeance!F48,"")</f>
        <v>0.9</v>
      </c>
    </row>
    <row r="49" spans="1:4" x14ac:dyDescent="0.2">
      <c r="A49" t="str">
        <f>IF(bilanSeance!A49&lt;&gt;"",bilanSeance!A49&amp;" ("&amp;bilanSeance!B49&amp;")","")</f>
        <v>FR Li (CM1)</v>
      </c>
      <c r="B49" t="str">
        <f>IF(bilanSeance!A49&lt;&gt;"",bilanSeance!B49,"")</f>
        <v>CM1</v>
      </c>
      <c r="C49" t="str">
        <f>IF(bilanSeance!A49&lt;&gt;"",bilanSeance!D49&amp;" (/"&amp;bilanSeance!F49&amp;")","")</f>
        <v>Le plus proche n°4 (/10)</v>
      </c>
      <c r="D49" s="2">
        <f>IF(bilanSeance!A49&lt;&gt;"",bilanSeance!E49/bilanSeance!F49,"")</f>
        <v>0.5</v>
      </c>
    </row>
    <row r="50" spans="1:4" x14ac:dyDescent="0.2">
      <c r="A50" t="str">
        <f>IF(bilanSeance!A50&lt;&gt;"",bilanSeance!A50&amp;" ("&amp;bilanSeance!B50&amp;")","")</f>
        <v>FR Li (CM1)</v>
      </c>
      <c r="B50" t="str">
        <f>IF(bilanSeance!A50&lt;&gt;"",bilanSeance!B50,"")</f>
        <v>CM1</v>
      </c>
      <c r="C50" t="str">
        <f>IF(bilanSeance!A50&lt;&gt;"",bilanSeance!D50&amp;" (/"&amp;bilanSeance!F50&amp;")","")</f>
        <v>Addiclic n°4 (/10)</v>
      </c>
      <c r="D50" s="2">
        <f>IF(bilanSeance!A50&lt;&gt;"",bilanSeance!E50/bilanSeance!F50,"")</f>
        <v>0.4</v>
      </c>
    </row>
    <row r="51" spans="1:4" x14ac:dyDescent="0.2">
      <c r="A51" t="str">
        <f>IF(bilanSeance!A51&lt;&gt;"",bilanSeance!A51&amp;" ("&amp;bilanSeance!B51&amp;")","")</f>
        <v>FR Li (CM1)</v>
      </c>
      <c r="B51" t="str">
        <f>IF(bilanSeance!A51&lt;&gt;"",bilanSeance!B51,"")</f>
        <v>CM1</v>
      </c>
      <c r="C51" t="str">
        <f>IF(bilanSeance!A51&lt;&gt;"",bilanSeance!D51&amp;" (/"&amp;bilanSeance!F51&amp;")","")</f>
        <v>Dans les bois n°4 (/20)</v>
      </c>
      <c r="D51" s="2">
        <f>IF(bilanSeance!A51&lt;&gt;"",bilanSeance!E51/bilanSeance!F51,"")</f>
        <v>0.95</v>
      </c>
    </row>
    <row r="52" spans="1:4" x14ac:dyDescent="0.2">
      <c r="A52" t="str">
        <f>IF(bilanSeance!A52&lt;&gt;"",bilanSeance!A52&amp;" ("&amp;bilanSeance!B52&amp;")","")</f>
        <v>FR Li (CM1)</v>
      </c>
      <c r="B52" t="str">
        <f>IF(bilanSeance!A52&lt;&gt;"",bilanSeance!B52,"")</f>
        <v>CM1</v>
      </c>
      <c r="C52" t="str">
        <f>IF(bilanSeance!A52&lt;&gt;"",bilanSeance!D52&amp;" (/"&amp;bilanSeance!F52&amp;")","")</f>
        <v>Double, moitié n°4 (/10)</v>
      </c>
      <c r="D52" s="2">
        <f>IF(bilanSeance!A52&lt;&gt;"",bilanSeance!E52/bilanSeance!F52,"")</f>
        <v>0.5</v>
      </c>
    </row>
    <row r="53" spans="1:4" x14ac:dyDescent="0.2">
      <c r="A53" t="str">
        <f>IF(bilanSeance!A53&lt;&gt;"",bilanSeance!A53&amp;" ("&amp;bilanSeance!B53&amp;")","")</f>
        <v>FR Li (CM1)</v>
      </c>
      <c r="B53" t="str">
        <f>IF(bilanSeance!A53&lt;&gt;"",bilanSeance!B53,"")</f>
        <v>CM1</v>
      </c>
      <c r="C53" t="str">
        <f>IF(bilanSeance!A53&lt;&gt;"",bilanSeance!D53&amp;" (/"&amp;bilanSeance!F53&amp;")","")</f>
        <v>Quadricalc n°4 (/20)</v>
      </c>
      <c r="D53" s="2">
        <f>IF(bilanSeance!A53&lt;&gt;"",bilanSeance!E53/bilanSeance!F53,"")</f>
        <v>0.55000000000000004</v>
      </c>
    </row>
    <row r="54" spans="1:4" x14ac:dyDescent="0.2">
      <c r="A54" t="str">
        <f>IF(bilanSeance!A54&lt;&gt;"",bilanSeance!A54&amp;" ("&amp;bilanSeance!B54&amp;")","")</f>
        <v>GA Fa (CM1)</v>
      </c>
      <c r="B54" t="str">
        <f>IF(bilanSeance!A54&lt;&gt;"",bilanSeance!B54,"")</f>
        <v>CM1</v>
      </c>
      <c r="C54" t="str">
        <f>IF(bilanSeance!A54&lt;&gt;"",bilanSeance!D54&amp;" (/"&amp;bilanSeance!F54&amp;")","")</f>
        <v>Table attaque n°4 (/30)</v>
      </c>
      <c r="D54" s="2">
        <f>IF(bilanSeance!A54&lt;&gt;"",bilanSeance!E54/bilanSeance!F54,"")</f>
        <v>0.33333333333333331</v>
      </c>
    </row>
    <row r="55" spans="1:4" x14ac:dyDescent="0.2">
      <c r="A55" t="str">
        <f>IF(bilanSeance!A55&lt;&gt;"",bilanSeance!A55&amp;" ("&amp;bilanSeance!B55&amp;")","")</f>
        <v>GA Fa (CM1)</v>
      </c>
      <c r="B55" t="str">
        <f>IF(bilanSeance!A55&lt;&gt;"",bilanSeance!B55,"")</f>
        <v>CM1</v>
      </c>
      <c r="C55" t="str">
        <f>IF(bilanSeance!A55&lt;&gt;"",bilanSeance!D55&amp;" (/"&amp;bilanSeance!F55&amp;")","")</f>
        <v>Dans les bois n°4 (/20)</v>
      </c>
      <c r="D55" s="2">
        <f>IF(bilanSeance!A55&lt;&gt;"",bilanSeance!E55/bilanSeance!F55,"")</f>
        <v>0.65</v>
      </c>
    </row>
    <row r="56" spans="1:4" x14ac:dyDescent="0.2">
      <c r="A56" t="str">
        <f>IF(bilanSeance!A56&lt;&gt;"",bilanSeance!A56&amp;" ("&amp;bilanSeance!B56&amp;")","")</f>
        <v>GA Fa (CM1)</v>
      </c>
      <c r="B56" t="str">
        <f>IF(bilanSeance!A56&lt;&gt;"",bilanSeance!B56,"")</f>
        <v>CM1</v>
      </c>
      <c r="C56" t="str">
        <f>IF(bilanSeance!A56&lt;&gt;"",bilanSeance!D56&amp;" (/"&amp;bilanSeance!F56&amp;")","")</f>
        <v>Diviclic n°4 (/10)</v>
      </c>
      <c r="D56" s="2">
        <f>IF(bilanSeance!A56&lt;&gt;"",bilanSeance!E56/bilanSeance!F56,"")</f>
        <v>0.8</v>
      </c>
    </row>
    <row r="57" spans="1:4" x14ac:dyDescent="0.2">
      <c r="A57" t="str">
        <f>IF(bilanSeance!A57&lt;&gt;"",bilanSeance!A57&amp;" ("&amp;bilanSeance!B57&amp;")","")</f>
        <v>GA Fa (CM1)</v>
      </c>
      <c r="B57" t="str">
        <f>IF(bilanSeance!A57&lt;&gt;"",bilanSeance!B57,"")</f>
        <v>CM1</v>
      </c>
      <c r="C57" t="str">
        <f>IF(bilanSeance!A57&lt;&gt;"",bilanSeance!D57&amp;" (/"&amp;bilanSeance!F57&amp;")","")</f>
        <v>Quadricalc n°4 (/20)</v>
      </c>
      <c r="D57" s="2">
        <f>IF(bilanSeance!A57&lt;&gt;"",bilanSeance!E57/bilanSeance!F57,"")</f>
        <v>0.3</v>
      </c>
    </row>
    <row r="58" spans="1:4" x14ac:dyDescent="0.2">
      <c r="A58" t="str">
        <f>IF(bilanSeance!A58&lt;&gt;"",bilanSeance!A58&amp;" ("&amp;bilanSeance!B58&amp;")","")</f>
        <v>GO Tr (CM1)</v>
      </c>
      <c r="B58" t="str">
        <f>IF(bilanSeance!A58&lt;&gt;"",bilanSeance!B58,"")</f>
        <v>CM1</v>
      </c>
      <c r="C58" t="str">
        <f>IF(bilanSeance!A58&lt;&gt;"",bilanSeance!D58&amp;" (/"&amp;bilanSeance!F58&amp;")","")</f>
        <v>Quadricalc n°4 (/30)</v>
      </c>
      <c r="D58" s="2">
        <f>IF(bilanSeance!A58&lt;&gt;"",bilanSeance!E58/bilanSeance!F58,"")</f>
        <v>0.8666666666666667</v>
      </c>
    </row>
    <row r="59" spans="1:4" x14ac:dyDescent="0.2">
      <c r="A59" t="str">
        <f>IF(bilanSeance!A59&lt;&gt;"",bilanSeance!A59&amp;" ("&amp;bilanSeance!B59&amp;")","")</f>
        <v>GO Tr (CM1)</v>
      </c>
      <c r="B59" t="str">
        <f>IF(bilanSeance!A59&lt;&gt;"",bilanSeance!B59,"")</f>
        <v>CM1</v>
      </c>
      <c r="C59" t="str">
        <f>IF(bilanSeance!A59&lt;&gt;"",bilanSeance!D59&amp;" (/"&amp;bilanSeance!F59&amp;")","")</f>
        <v>Table attaque n°4 (/30)</v>
      </c>
      <c r="D59" s="2">
        <f>IF(bilanSeance!A59&lt;&gt;"",bilanSeance!E59/bilanSeance!F59,"")</f>
        <v>0.76666666666666672</v>
      </c>
    </row>
    <row r="60" spans="1:4" x14ac:dyDescent="0.2">
      <c r="A60" t="str">
        <f>IF(bilanSeance!A60&lt;&gt;"",bilanSeance!A60&amp;" ("&amp;bilanSeance!B60&amp;")","")</f>
        <v>GO Tr (CM1)</v>
      </c>
      <c r="B60" t="str">
        <f>IF(bilanSeance!A60&lt;&gt;"",bilanSeance!B60,"")</f>
        <v>CM1</v>
      </c>
      <c r="C60" t="str">
        <f>IF(bilanSeance!A60&lt;&gt;"",bilanSeance!D60&amp;" (/"&amp;bilanSeance!F60&amp;")","")</f>
        <v>Math brique n°4 (/10)</v>
      </c>
      <c r="D60" s="2">
        <f>IF(bilanSeance!A60&lt;&gt;"",bilanSeance!E60/bilanSeance!F60,"")</f>
        <v>1</v>
      </c>
    </row>
    <row r="61" spans="1:4" x14ac:dyDescent="0.2">
      <c r="A61" t="str">
        <f>IF(bilanSeance!A61&lt;&gt;"",bilanSeance!A61&amp;" ("&amp;bilanSeance!B61&amp;")","")</f>
        <v>GO Tr (CM1)</v>
      </c>
      <c r="B61" t="str">
        <f>IF(bilanSeance!A61&lt;&gt;"",bilanSeance!B61,"")</f>
        <v>CM1</v>
      </c>
      <c r="C61" t="str">
        <f>IF(bilanSeance!A61&lt;&gt;"",bilanSeance!D61&amp;" (/"&amp;bilanSeance!F61&amp;")","")</f>
        <v>Le plus proche n°4 (/10)</v>
      </c>
      <c r="D61" s="2">
        <f>IF(bilanSeance!A61&lt;&gt;"",bilanSeance!E61/bilanSeance!F61,"")</f>
        <v>0.9</v>
      </c>
    </row>
    <row r="62" spans="1:4" x14ac:dyDescent="0.2">
      <c r="A62" t="str">
        <f>IF(bilanSeance!A62&lt;&gt;"",bilanSeance!A62&amp;" ("&amp;bilanSeance!B62&amp;")","")</f>
        <v>GO Tr (CM1)</v>
      </c>
      <c r="B62" t="str">
        <f>IF(bilanSeance!A62&lt;&gt;"",bilanSeance!B62,"")</f>
        <v>CM1</v>
      </c>
      <c r="C62" t="str">
        <f>IF(bilanSeance!A62&lt;&gt;"",bilanSeance!D62&amp;" (/"&amp;bilanSeance!F62&amp;")","")</f>
        <v>Addiclic n°4 (/10)</v>
      </c>
      <c r="D62" s="2">
        <f>IF(bilanSeance!A62&lt;&gt;"",bilanSeance!E62/bilanSeance!F62,"")</f>
        <v>0.7</v>
      </c>
    </row>
    <row r="63" spans="1:4" x14ac:dyDescent="0.2">
      <c r="A63" t="str">
        <f>IF(bilanSeance!A63&lt;&gt;"",bilanSeance!A63&amp;" ("&amp;bilanSeance!B63&amp;")","")</f>
        <v>GO Tr (CM1)</v>
      </c>
      <c r="B63" t="str">
        <f>IF(bilanSeance!A63&lt;&gt;"",bilanSeance!B63,"")</f>
        <v>CM1</v>
      </c>
      <c r="C63" t="str">
        <f>IF(bilanSeance!A63&lt;&gt;"",bilanSeance!D63&amp;" (/"&amp;bilanSeance!F63&amp;")","")</f>
        <v>Dans les bois n°4 (/20)</v>
      </c>
      <c r="D63" s="2">
        <f>IF(bilanSeance!A63&lt;&gt;"",bilanSeance!E63/bilanSeance!F63,"")</f>
        <v>0.9</v>
      </c>
    </row>
    <row r="64" spans="1:4" x14ac:dyDescent="0.2">
      <c r="A64" t="str">
        <f>IF(bilanSeance!A64&lt;&gt;"",bilanSeance!A64&amp;" ("&amp;bilanSeance!B64&amp;")","")</f>
        <v>GO Tr (CM1)</v>
      </c>
      <c r="B64" t="str">
        <f>IF(bilanSeance!A64&lt;&gt;"",bilanSeance!B64,"")</f>
        <v>CM1</v>
      </c>
      <c r="C64" t="str">
        <f>IF(bilanSeance!A64&lt;&gt;"",bilanSeance!D64&amp;" (/"&amp;bilanSeance!F64&amp;")","")</f>
        <v>Opérations à trous n°4 (/10)</v>
      </c>
      <c r="D64" s="2">
        <f>IF(bilanSeance!A64&lt;&gt;"",bilanSeance!E64/bilanSeance!F64,"")</f>
        <v>1</v>
      </c>
    </row>
    <row r="65" spans="1:4" x14ac:dyDescent="0.2">
      <c r="A65" t="str">
        <f>IF(bilanSeance!A65&lt;&gt;"",bilanSeance!A65&amp;" ("&amp;bilanSeance!B65&amp;")","")</f>
        <v>GO Tr (CM1)</v>
      </c>
      <c r="B65" t="str">
        <f>IF(bilanSeance!A65&lt;&gt;"",bilanSeance!B65,"")</f>
        <v>CM1</v>
      </c>
      <c r="C65" t="str">
        <f>IF(bilanSeance!A65&lt;&gt;"",bilanSeance!D65&amp;" (/"&amp;bilanSeance!F65&amp;")","")</f>
        <v>Double, moitié n°4 (/10)</v>
      </c>
      <c r="D65" s="2">
        <f>IF(bilanSeance!A65&lt;&gt;"",bilanSeance!E65/bilanSeance!F65,"")</f>
        <v>1</v>
      </c>
    </row>
    <row r="66" spans="1:4" x14ac:dyDescent="0.2">
      <c r="A66" t="str">
        <f>IF(bilanSeance!A66&lt;&gt;"",bilanSeance!A66&amp;" ("&amp;bilanSeance!B66&amp;")","")</f>
        <v>GO Tr (CM1)</v>
      </c>
      <c r="B66" t="str">
        <f>IF(bilanSeance!A66&lt;&gt;"",bilanSeance!B66,"")</f>
        <v>CM1</v>
      </c>
      <c r="C66" t="str">
        <f>IF(bilanSeance!A66&lt;&gt;"",bilanSeance!D66&amp;" (/"&amp;bilanSeance!F66&amp;")","")</f>
        <v>Diviclic n°4 (/10)</v>
      </c>
      <c r="D66" s="2">
        <f>IF(bilanSeance!A66&lt;&gt;"",bilanSeance!E66/bilanSeance!F66,"")</f>
        <v>0.9</v>
      </c>
    </row>
    <row r="67" spans="1:4" x14ac:dyDescent="0.2">
      <c r="A67" t="str">
        <f>IF(bilanSeance!A67&lt;&gt;"",bilanSeance!A67&amp;" ("&amp;bilanSeance!B67&amp;")","")</f>
        <v>GO Tr (CM1)</v>
      </c>
      <c r="B67" t="str">
        <f>IF(bilanSeance!A67&lt;&gt;"",bilanSeance!B67,"")</f>
        <v>CM1</v>
      </c>
      <c r="C67" t="str">
        <f>IF(bilanSeance!A67&lt;&gt;"",bilanSeance!D67&amp;" (/"&amp;bilanSeance!F67&amp;")","")</f>
        <v>Quadricalc n°4 (/20)</v>
      </c>
      <c r="D67" s="2">
        <f>IF(bilanSeance!A67&lt;&gt;"",bilanSeance!E67/bilanSeance!F67,"")</f>
        <v>0.85</v>
      </c>
    </row>
    <row r="68" spans="1:4" x14ac:dyDescent="0.2">
      <c r="A68" t="str">
        <f>IF(bilanSeance!A68&lt;&gt;"",bilanSeance!A68&amp;" ("&amp;bilanSeance!B68&amp;")","")</f>
        <v>GR Ma (CM1)</v>
      </c>
      <c r="B68" t="str">
        <f>IF(bilanSeance!A68&lt;&gt;"",bilanSeance!B68,"")</f>
        <v>CM1</v>
      </c>
      <c r="C68" t="str">
        <f>IF(bilanSeance!A68&lt;&gt;"",bilanSeance!D68&amp;" (/"&amp;bilanSeance!F68&amp;")","")</f>
        <v>Addiclic n°4 (/10)</v>
      </c>
      <c r="D68" s="2">
        <f>IF(bilanSeance!A68&lt;&gt;"",bilanSeance!E68/bilanSeance!F68,"")</f>
        <v>0.6</v>
      </c>
    </row>
    <row r="69" spans="1:4" x14ac:dyDescent="0.2">
      <c r="A69" t="str">
        <f>IF(bilanSeance!A69&lt;&gt;"",bilanSeance!A69&amp;" ("&amp;bilanSeance!B69&amp;")","")</f>
        <v>GR Ma (CM1)</v>
      </c>
      <c r="B69" t="str">
        <f>IF(bilanSeance!A69&lt;&gt;"",bilanSeance!B69,"")</f>
        <v>CM1</v>
      </c>
      <c r="C69" t="str">
        <f>IF(bilanSeance!A69&lt;&gt;"",bilanSeance!D69&amp;" (/"&amp;bilanSeance!F69&amp;")","")</f>
        <v>Dans les bois n°4 (/20)</v>
      </c>
      <c r="D69" s="2">
        <f>IF(bilanSeance!A69&lt;&gt;"",bilanSeance!E69/bilanSeance!F69,"")</f>
        <v>0.95</v>
      </c>
    </row>
    <row r="70" spans="1:4" x14ac:dyDescent="0.2">
      <c r="A70" t="str">
        <f>IF(bilanSeance!A70&lt;&gt;"",bilanSeance!A70&amp;" ("&amp;bilanSeance!B70&amp;")","")</f>
        <v>GR Ma (CM1)</v>
      </c>
      <c r="B70" t="str">
        <f>IF(bilanSeance!A70&lt;&gt;"",bilanSeance!B70,"")</f>
        <v>CM1</v>
      </c>
      <c r="C70" t="str">
        <f>IF(bilanSeance!A70&lt;&gt;"",bilanSeance!D70&amp;" (/"&amp;bilanSeance!F70&amp;")","")</f>
        <v>Double, moitié n°4 (/10)</v>
      </c>
      <c r="D70" s="2">
        <f>IF(bilanSeance!A70&lt;&gt;"",bilanSeance!E70/bilanSeance!F70,"")</f>
        <v>0.3</v>
      </c>
    </row>
    <row r="71" spans="1:4" x14ac:dyDescent="0.2">
      <c r="A71" t="str">
        <f>IF(bilanSeance!A71&lt;&gt;"",bilanSeance!A71&amp;" ("&amp;bilanSeance!B71&amp;")","")</f>
        <v>GR Ma (CM1)</v>
      </c>
      <c r="B71" t="str">
        <f>IF(bilanSeance!A71&lt;&gt;"",bilanSeance!B71,"")</f>
        <v>CM1</v>
      </c>
      <c r="C71" t="str">
        <f>IF(bilanSeance!A71&lt;&gt;"",bilanSeance!D71&amp;" (/"&amp;bilanSeance!F71&amp;")","")</f>
        <v>Quadricalc n°4 (/20)</v>
      </c>
      <c r="D71" s="2">
        <f>IF(bilanSeance!A71&lt;&gt;"",bilanSeance!E71/bilanSeance!F71,"")</f>
        <v>0.2</v>
      </c>
    </row>
    <row r="72" spans="1:4" x14ac:dyDescent="0.2">
      <c r="A72" t="str">
        <f>IF(bilanSeance!A72&lt;&gt;"",bilanSeance!A72&amp;" ("&amp;bilanSeance!B72&amp;")","")</f>
        <v>HU Ma (CM1)</v>
      </c>
      <c r="B72" t="str">
        <f>IF(bilanSeance!A72&lt;&gt;"",bilanSeance!B72,"")</f>
        <v>CM1</v>
      </c>
      <c r="C72" t="str">
        <f>IF(bilanSeance!A72&lt;&gt;"",bilanSeance!D72&amp;" (/"&amp;bilanSeance!F72&amp;")","")</f>
        <v>Math brique n°4 (/10)</v>
      </c>
      <c r="D72" s="2">
        <f>IF(bilanSeance!A72&lt;&gt;"",bilanSeance!E72/bilanSeance!F72,"")</f>
        <v>0.7</v>
      </c>
    </row>
    <row r="73" spans="1:4" x14ac:dyDescent="0.2">
      <c r="A73" t="str">
        <f>IF(bilanSeance!A73&lt;&gt;"",bilanSeance!A73&amp;" ("&amp;bilanSeance!B73&amp;")","")</f>
        <v>HU Ma (CM1)</v>
      </c>
      <c r="B73" t="str">
        <f>IF(bilanSeance!A73&lt;&gt;"",bilanSeance!B73,"")</f>
        <v>CM1</v>
      </c>
      <c r="C73" t="str">
        <f>IF(bilanSeance!A73&lt;&gt;"",bilanSeance!D73&amp;" (/"&amp;bilanSeance!F73&amp;")","")</f>
        <v>Addiclic n°4 (/10)</v>
      </c>
      <c r="D73" s="2">
        <f>IF(bilanSeance!A73&lt;&gt;"",bilanSeance!E73/bilanSeance!F73,"")</f>
        <v>0.4</v>
      </c>
    </row>
    <row r="74" spans="1:4" x14ac:dyDescent="0.2">
      <c r="A74" t="str">
        <f>IF(bilanSeance!A74&lt;&gt;"",bilanSeance!A74&amp;" ("&amp;bilanSeance!B74&amp;")","")</f>
        <v>HU Ma (CM1)</v>
      </c>
      <c r="B74" t="str">
        <f>IF(bilanSeance!A74&lt;&gt;"",bilanSeance!B74,"")</f>
        <v>CM1</v>
      </c>
      <c r="C74" t="str">
        <f>IF(bilanSeance!A74&lt;&gt;"",bilanSeance!D74&amp;" (/"&amp;bilanSeance!F74&amp;")","")</f>
        <v>Dans les bois n°4 (/20)</v>
      </c>
      <c r="D74" s="2">
        <f>IF(bilanSeance!A74&lt;&gt;"",bilanSeance!E74/bilanSeance!F74,"")</f>
        <v>0.65</v>
      </c>
    </row>
    <row r="75" spans="1:4" x14ac:dyDescent="0.2">
      <c r="A75" t="str">
        <f>IF(bilanSeance!A75&lt;&gt;"",bilanSeance!A75&amp;" ("&amp;bilanSeance!B75&amp;")","")</f>
        <v>KO Li (CM1)</v>
      </c>
      <c r="B75" t="str">
        <f>IF(bilanSeance!A75&lt;&gt;"",bilanSeance!B75,"")</f>
        <v>CM1</v>
      </c>
      <c r="C75" t="str">
        <f>IF(bilanSeance!A75&lt;&gt;"",bilanSeance!D75&amp;" (/"&amp;bilanSeance!F75&amp;")","")</f>
        <v>Quadricalc n°4 (/30)</v>
      </c>
      <c r="D75" s="2">
        <f>IF(bilanSeance!A75&lt;&gt;"",bilanSeance!E75/bilanSeance!F75,"")</f>
        <v>0.6</v>
      </c>
    </row>
    <row r="76" spans="1:4" x14ac:dyDescent="0.2">
      <c r="A76" t="str">
        <f>IF(bilanSeance!A76&lt;&gt;"",bilanSeance!A76&amp;" ("&amp;bilanSeance!B76&amp;")","")</f>
        <v>KO Li (CM1)</v>
      </c>
      <c r="B76" t="str">
        <f>IF(bilanSeance!A76&lt;&gt;"",bilanSeance!B76,"")</f>
        <v>CM1</v>
      </c>
      <c r="C76" t="str">
        <f>IF(bilanSeance!A76&lt;&gt;"",bilanSeance!D76&amp;" (/"&amp;bilanSeance!F76&amp;")","")</f>
        <v>Addiclic n°4 (/10)</v>
      </c>
      <c r="D76" s="2">
        <f>IF(bilanSeance!A76&lt;&gt;"",bilanSeance!E76/bilanSeance!F76,"")</f>
        <v>0.7</v>
      </c>
    </row>
    <row r="77" spans="1:4" x14ac:dyDescent="0.2">
      <c r="A77" t="str">
        <f>IF(bilanSeance!A77&lt;&gt;"",bilanSeance!A77&amp;" ("&amp;bilanSeance!B77&amp;")","")</f>
        <v>KO Li (CM1)</v>
      </c>
      <c r="B77" t="str">
        <f>IF(bilanSeance!A77&lt;&gt;"",bilanSeance!B77,"")</f>
        <v>CM1</v>
      </c>
      <c r="C77" t="str">
        <f>IF(bilanSeance!A77&lt;&gt;"",bilanSeance!D77&amp;" (/"&amp;bilanSeance!F77&amp;")","")</f>
        <v>Dans les bois n°4 (/20)</v>
      </c>
      <c r="D77" s="2">
        <f>IF(bilanSeance!A77&lt;&gt;"",bilanSeance!E77/bilanSeance!F77,"")</f>
        <v>1</v>
      </c>
    </row>
    <row r="78" spans="1:4" x14ac:dyDescent="0.2">
      <c r="A78" t="str">
        <f>IF(bilanSeance!A78&lt;&gt;"",bilanSeance!A78&amp;" ("&amp;bilanSeance!B78&amp;")","")</f>
        <v>KO Li (CM1)</v>
      </c>
      <c r="B78" t="str">
        <f>IF(bilanSeance!A78&lt;&gt;"",bilanSeance!B78,"")</f>
        <v>CM1</v>
      </c>
      <c r="C78" t="str">
        <f>IF(bilanSeance!A78&lt;&gt;"",bilanSeance!D78&amp;" (/"&amp;bilanSeance!F78&amp;")","")</f>
        <v>Opérations à trous n°4 (/10)</v>
      </c>
      <c r="D78" s="2">
        <f>IF(bilanSeance!A78&lt;&gt;"",bilanSeance!E78/bilanSeance!F78,"")</f>
        <v>0.5</v>
      </c>
    </row>
    <row r="79" spans="1:4" x14ac:dyDescent="0.2">
      <c r="A79" t="str">
        <f>IF(bilanSeance!A79&lt;&gt;"",bilanSeance!A79&amp;" ("&amp;bilanSeance!B79&amp;")","")</f>
        <v>KO Li (CM1)</v>
      </c>
      <c r="B79" t="str">
        <f>IF(bilanSeance!A79&lt;&gt;"",bilanSeance!B79,"")</f>
        <v>CM1</v>
      </c>
      <c r="C79" t="str">
        <f>IF(bilanSeance!A79&lt;&gt;"",bilanSeance!D79&amp;" (/"&amp;bilanSeance!F79&amp;")","")</f>
        <v>Double, moitié n°4 (/10)</v>
      </c>
      <c r="D79" s="2">
        <f>IF(bilanSeance!A79&lt;&gt;"",bilanSeance!E79/bilanSeance!F79,"")</f>
        <v>0.8</v>
      </c>
    </row>
    <row r="80" spans="1:4" x14ac:dyDescent="0.2">
      <c r="A80" t="str">
        <f>IF(bilanSeance!A80&lt;&gt;"",bilanSeance!A80&amp;" ("&amp;bilanSeance!B80&amp;")","")</f>
        <v>KO Li (CM1)</v>
      </c>
      <c r="B80" t="str">
        <f>IF(bilanSeance!A80&lt;&gt;"",bilanSeance!B80,"")</f>
        <v>CM1</v>
      </c>
      <c r="C80" t="str">
        <f>IF(bilanSeance!A80&lt;&gt;"",bilanSeance!D80&amp;" (/"&amp;bilanSeance!F80&amp;")","")</f>
        <v>Quadricalc n°4 (/20)</v>
      </c>
      <c r="D80" s="2">
        <f>IF(bilanSeance!A80&lt;&gt;"",bilanSeance!E80/bilanSeance!F80,"")</f>
        <v>0.7</v>
      </c>
    </row>
    <row r="81" spans="1:4" x14ac:dyDescent="0.2">
      <c r="A81" t="str">
        <f>IF(bilanSeance!A81&lt;&gt;"",bilanSeance!A81&amp;" ("&amp;bilanSeance!B81&amp;")","")</f>
        <v>KO Li (CM1)</v>
      </c>
      <c r="B81" t="str">
        <f>IF(bilanSeance!A81&lt;&gt;"",bilanSeance!B81,"")</f>
        <v>CM1</v>
      </c>
      <c r="C81" t="str">
        <f>IF(bilanSeance!A81&lt;&gt;"",bilanSeance!D81&amp;" (/"&amp;bilanSeance!F81&amp;")","")</f>
        <v>Le bus n°4 (/9)</v>
      </c>
      <c r="D81" s="2">
        <f>IF(bilanSeance!A81&lt;&gt;"",bilanSeance!E81/bilanSeance!F81,"")</f>
        <v>0.66666666666666663</v>
      </c>
    </row>
    <row r="82" spans="1:4" x14ac:dyDescent="0.2">
      <c r="A82" t="str">
        <f>IF(bilanSeance!A82&lt;&gt;"",bilanSeance!A82&amp;" ("&amp;bilanSeance!B82&amp;")","")</f>
        <v>LA Su (CM1)</v>
      </c>
      <c r="B82" t="str">
        <f>IF(bilanSeance!A82&lt;&gt;"",bilanSeance!B82,"")</f>
        <v>CM1</v>
      </c>
      <c r="C82" t="str">
        <f>IF(bilanSeance!A82&lt;&gt;"",bilanSeance!D82&amp;" (/"&amp;bilanSeance!F82&amp;")","")</f>
        <v>Quadricalc n°4 (/30)</v>
      </c>
      <c r="D82" s="2">
        <f>IF(bilanSeance!A82&lt;&gt;"",bilanSeance!E82/bilanSeance!F82,"")</f>
        <v>0.2</v>
      </c>
    </row>
    <row r="83" spans="1:4" x14ac:dyDescent="0.2">
      <c r="A83" t="str">
        <f>IF(bilanSeance!A83&lt;&gt;"",bilanSeance!A83&amp;" ("&amp;bilanSeance!B83&amp;")","")</f>
        <v>LA Su (CM1)</v>
      </c>
      <c r="B83" t="str">
        <f>IF(bilanSeance!A83&lt;&gt;"",bilanSeance!B83,"")</f>
        <v>CM1</v>
      </c>
      <c r="C83" t="str">
        <f>IF(bilanSeance!A83&lt;&gt;"",bilanSeance!D83&amp;" (/"&amp;bilanSeance!F83&amp;")","")</f>
        <v>Addiclic n°4 (/10)</v>
      </c>
      <c r="D83" s="2">
        <f>IF(bilanSeance!A83&lt;&gt;"",bilanSeance!E83/bilanSeance!F83,"")</f>
        <v>0.8</v>
      </c>
    </row>
    <row r="84" spans="1:4" x14ac:dyDescent="0.2">
      <c r="A84" t="str">
        <f>IF(bilanSeance!A84&lt;&gt;"",bilanSeance!A84&amp;" ("&amp;bilanSeance!B84&amp;")","")</f>
        <v>LA Su (CM1)</v>
      </c>
      <c r="B84" t="str">
        <f>IF(bilanSeance!A84&lt;&gt;"",bilanSeance!B84,"")</f>
        <v>CM1</v>
      </c>
      <c r="C84" t="str">
        <f>IF(bilanSeance!A84&lt;&gt;"",bilanSeance!D84&amp;" (/"&amp;bilanSeance!F84&amp;")","")</f>
        <v>Dans les bois n°4 (/20)</v>
      </c>
      <c r="D84" s="2">
        <f>IF(bilanSeance!A84&lt;&gt;"",bilanSeance!E84/bilanSeance!F84,"")</f>
        <v>0.85</v>
      </c>
    </row>
    <row r="85" spans="1:4" x14ac:dyDescent="0.2">
      <c r="A85" t="str">
        <f>IF(bilanSeance!A85&lt;&gt;"",bilanSeance!A85&amp;" ("&amp;bilanSeance!B85&amp;")","")</f>
        <v>LA Su (CM1)</v>
      </c>
      <c r="B85" t="str">
        <f>IF(bilanSeance!A85&lt;&gt;"",bilanSeance!B85,"")</f>
        <v>CM1</v>
      </c>
      <c r="C85" t="str">
        <f>IF(bilanSeance!A85&lt;&gt;"",bilanSeance!D85&amp;" (/"&amp;bilanSeance!F85&amp;")","")</f>
        <v>Double, moitié n°4 (/10)</v>
      </c>
      <c r="D85" s="2">
        <f>IF(bilanSeance!A85&lt;&gt;"",bilanSeance!E85/bilanSeance!F85,"")</f>
        <v>0.7</v>
      </c>
    </row>
    <row r="86" spans="1:4" x14ac:dyDescent="0.2">
      <c r="A86" t="str">
        <f>IF(bilanSeance!A86&lt;&gt;"",bilanSeance!A86&amp;" ("&amp;bilanSeance!B86&amp;")","")</f>
        <v>LA Su (CM1)</v>
      </c>
      <c r="B86" t="str">
        <f>IF(bilanSeance!A86&lt;&gt;"",bilanSeance!B86,"")</f>
        <v>CM1</v>
      </c>
      <c r="C86" t="str">
        <f>IF(bilanSeance!A86&lt;&gt;"",bilanSeance!D86&amp;" (/"&amp;bilanSeance!F86&amp;")","")</f>
        <v>Quadricalc n°4 (/10)</v>
      </c>
      <c r="D86" s="2">
        <f>IF(bilanSeance!A86&lt;&gt;"",bilanSeance!E86/bilanSeance!F86,"")</f>
        <v>0.9</v>
      </c>
    </row>
    <row r="87" spans="1:4" x14ac:dyDescent="0.2">
      <c r="A87" t="str">
        <f>IF(bilanSeance!A87&lt;&gt;"",bilanSeance!A87&amp;" ("&amp;bilanSeance!B87&amp;")","")</f>
        <v>LA Su (CM1)</v>
      </c>
      <c r="B87" t="str">
        <f>IF(bilanSeance!A87&lt;&gt;"",bilanSeance!B87,"")</f>
        <v>CM1</v>
      </c>
      <c r="C87" t="str">
        <f>IF(bilanSeance!A87&lt;&gt;"",bilanSeance!D87&amp;" (/"&amp;bilanSeance!F87&amp;")","")</f>
        <v>Le bus n°4 (/9)</v>
      </c>
      <c r="D87" s="2">
        <f>IF(bilanSeance!A87&lt;&gt;"",bilanSeance!E87/bilanSeance!F87,"")</f>
        <v>0.55555555555555558</v>
      </c>
    </row>
    <row r="88" spans="1:4" x14ac:dyDescent="0.2">
      <c r="A88" t="str">
        <f>IF(bilanSeance!A88&lt;&gt;"",bilanSeance!A88&amp;" ("&amp;bilanSeance!B88&amp;")","")</f>
        <v>LE Ro (CM1)</v>
      </c>
      <c r="B88" t="str">
        <f>IF(bilanSeance!A88&lt;&gt;"",bilanSeance!B88,"")</f>
        <v>CM1</v>
      </c>
      <c r="C88" t="str">
        <f>IF(bilanSeance!A88&lt;&gt;"",bilanSeance!D88&amp;" (/"&amp;bilanSeance!F88&amp;")","")</f>
        <v>Math brique n°4 (/10)</v>
      </c>
      <c r="D88" s="2">
        <f>IF(bilanSeance!A88&lt;&gt;"",bilanSeance!E88/bilanSeance!F88,"")</f>
        <v>0.8</v>
      </c>
    </row>
    <row r="89" spans="1:4" x14ac:dyDescent="0.2">
      <c r="A89" t="str">
        <f>IF(bilanSeance!A89&lt;&gt;"",bilanSeance!A89&amp;" ("&amp;bilanSeance!B89&amp;")","")</f>
        <v>LE Ro (CM1)</v>
      </c>
      <c r="B89" t="str">
        <f>IF(bilanSeance!A89&lt;&gt;"",bilanSeance!B89,"")</f>
        <v>CM1</v>
      </c>
      <c r="C89" t="str">
        <f>IF(bilanSeance!A89&lt;&gt;"",bilanSeance!D89&amp;" (/"&amp;bilanSeance!F89&amp;")","")</f>
        <v>Addiclic n°4 (/10)</v>
      </c>
      <c r="D89" s="2">
        <f>IF(bilanSeance!A89&lt;&gt;"",bilanSeance!E89/bilanSeance!F89,"")</f>
        <v>0.7</v>
      </c>
    </row>
    <row r="90" spans="1:4" x14ac:dyDescent="0.2">
      <c r="A90" t="str">
        <f>IF(bilanSeance!A90&lt;&gt;"",bilanSeance!A90&amp;" ("&amp;bilanSeance!B90&amp;")","")</f>
        <v>LE Ro (CM1)</v>
      </c>
      <c r="B90" t="str">
        <f>IF(bilanSeance!A90&lt;&gt;"",bilanSeance!B90,"")</f>
        <v>CM1</v>
      </c>
      <c r="C90" t="str">
        <f>IF(bilanSeance!A90&lt;&gt;"",bilanSeance!D90&amp;" (/"&amp;bilanSeance!F90&amp;")","")</f>
        <v>La grenouille n°4 (/2)</v>
      </c>
      <c r="D90" s="2">
        <f>IF(bilanSeance!A90&lt;&gt;"",bilanSeance!E90/bilanSeance!F90,"")</f>
        <v>0</v>
      </c>
    </row>
    <row r="91" spans="1:4" x14ac:dyDescent="0.2">
      <c r="A91" t="str">
        <f>IF(bilanSeance!A91&lt;&gt;"",bilanSeance!A91&amp;" ("&amp;bilanSeance!B91&amp;")","")</f>
        <v>LE Ro (CM1)</v>
      </c>
      <c r="B91" t="str">
        <f>IF(bilanSeance!A91&lt;&gt;"",bilanSeance!B91,"")</f>
        <v>CM1</v>
      </c>
      <c r="C91" t="str">
        <f>IF(bilanSeance!A91&lt;&gt;"",bilanSeance!D91&amp;" (/"&amp;bilanSeance!F91&amp;")","")</f>
        <v>Double, moitié n°4 (/10)</v>
      </c>
      <c r="D91" s="2">
        <f>IF(bilanSeance!A91&lt;&gt;"",bilanSeance!E91/bilanSeance!F91,"")</f>
        <v>0.9</v>
      </c>
    </row>
    <row r="92" spans="1:4" x14ac:dyDescent="0.2">
      <c r="A92" t="str">
        <f>IF(bilanSeance!A92&lt;&gt;"",bilanSeance!A92&amp;" ("&amp;bilanSeance!B92&amp;")","")</f>
        <v>LE Ro (CM1)</v>
      </c>
      <c r="B92" t="str">
        <f>IF(bilanSeance!A92&lt;&gt;"",bilanSeance!B92,"")</f>
        <v>CM1</v>
      </c>
      <c r="C92" t="str">
        <f>IF(bilanSeance!A92&lt;&gt;"",bilanSeance!D92&amp;" (/"&amp;bilanSeance!F92&amp;")","")</f>
        <v>Quadricalc n°4 (/20)</v>
      </c>
      <c r="D92" s="2">
        <f>IF(bilanSeance!A92&lt;&gt;"",bilanSeance!E92/bilanSeance!F92,"")</f>
        <v>0.85</v>
      </c>
    </row>
    <row r="93" spans="1:4" x14ac:dyDescent="0.2">
      <c r="A93" t="str">
        <f>IF(bilanSeance!A93&lt;&gt;"",bilanSeance!A93&amp;" ("&amp;bilanSeance!B93&amp;")","")</f>
        <v>LE En (CM1)</v>
      </c>
      <c r="B93" t="str">
        <f>IF(bilanSeance!A93&lt;&gt;"",bilanSeance!B93,"")</f>
        <v>CM1</v>
      </c>
      <c r="C93" t="str">
        <f>IF(bilanSeance!A93&lt;&gt;"",bilanSeance!D93&amp;" (/"&amp;bilanSeance!F93&amp;")","")</f>
        <v>Quadricalc n°4 (/30)</v>
      </c>
      <c r="D93" s="2">
        <f>IF(bilanSeance!A93&lt;&gt;"",bilanSeance!E93/bilanSeance!F93,"")</f>
        <v>0.8</v>
      </c>
    </row>
    <row r="94" spans="1:4" x14ac:dyDescent="0.2">
      <c r="A94" t="str">
        <f>IF(bilanSeance!A94&lt;&gt;"",bilanSeance!A94&amp;" ("&amp;bilanSeance!B94&amp;")","")</f>
        <v>LE En (CM1)</v>
      </c>
      <c r="B94" t="str">
        <f>IF(bilanSeance!A94&lt;&gt;"",bilanSeance!B94,"")</f>
        <v>CM1</v>
      </c>
      <c r="C94" t="str">
        <f>IF(bilanSeance!A94&lt;&gt;"",bilanSeance!D94&amp;" (/"&amp;bilanSeance!F94&amp;")","")</f>
        <v>Table attaque n°4 (/30)</v>
      </c>
      <c r="D94" s="2">
        <f>IF(bilanSeance!A94&lt;&gt;"",bilanSeance!E94/bilanSeance!F94,"")</f>
        <v>0.3</v>
      </c>
    </row>
    <row r="95" spans="1:4" x14ac:dyDescent="0.2">
      <c r="A95" t="str">
        <f>IF(bilanSeance!A95&lt;&gt;"",bilanSeance!A95&amp;" ("&amp;bilanSeance!B95&amp;")","")</f>
        <v>LE En (CM1)</v>
      </c>
      <c r="B95" t="str">
        <f>IF(bilanSeance!A95&lt;&gt;"",bilanSeance!B95,"")</f>
        <v>CM1</v>
      </c>
      <c r="C95" t="str">
        <f>IF(bilanSeance!A95&lt;&gt;"",bilanSeance!D95&amp;" (/"&amp;bilanSeance!F95&amp;")","")</f>
        <v>Math brique n°4 (/10)</v>
      </c>
      <c r="D95" s="2">
        <f>IF(bilanSeance!A95&lt;&gt;"",bilanSeance!E95/bilanSeance!F95,"")</f>
        <v>1</v>
      </c>
    </row>
    <row r="96" spans="1:4" x14ac:dyDescent="0.2">
      <c r="A96" t="str">
        <f>IF(bilanSeance!A96&lt;&gt;"",bilanSeance!A96&amp;" ("&amp;bilanSeance!B96&amp;")","")</f>
        <v>LE En (CM1)</v>
      </c>
      <c r="B96" t="str">
        <f>IF(bilanSeance!A96&lt;&gt;"",bilanSeance!B96,"")</f>
        <v>CM1</v>
      </c>
      <c r="C96" t="str">
        <f>IF(bilanSeance!A96&lt;&gt;"",bilanSeance!D96&amp;" (/"&amp;bilanSeance!F96&amp;")","")</f>
        <v>Le plus proche n°4 (/10)</v>
      </c>
      <c r="D96" s="2">
        <f>IF(bilanSeance!A96&lt;&gt;"",bilanSeance!E96/bilanSeance!F96,"")</f>
        <v>1</v>
      </c>
    </row>
    <row r="97" spans="1:4" x14ac:dyDescent="0.2">
      <c r="A97" t="str">
        <f>IF(bilanSeance!A97&lt;&gt;"",bilanSeance!A97&amp;" ("&amp;bilanSeance!B97&amp;")","")</f>
        <v>LE En (CM1)</v>
      </c>
      <c r="B97" t="str">
        <f>IF(bilanSeance!A97&lt;&gt;"",bilanSeance!B97,"")</f>
        <v>CM1</v>
      </c>
      <c r="C97" t="str">
        <f>IF(bilanSeance!A97&lt;&gt;"",bilanSeance!D97&amp;" (/"&amp;bilanSeance!F97&amp;")","")</f>
        <v>Addiclic n°4 (/10)</v>
      </c>
      <c r="D97" s="2">
        <f>IF(bilanSeance!A97&lt;&gt;"",bilanSeance!E97/bilanSeance!F97,"")</f>
        <v>0.6</v>
      </c>
    </row>
    <row r="98" spans="1:4" x14ac:dyDescent="0.2">
      <c r="A98" t="str">
        <f>IF(bilanSeance!A98&lt;&gt;"",bilanSeance!A98&amp;" ("&amp;bilanSeance!B98&amp;")","")</f>
        <v>LE En (CM1)</v>
      </c>
      <c r="B98" t="str">
        <f>IF(bilanSeance!A98&lt;&gt;"",bilanSeance!B98,"")</f>
        <v>CM1</v>
      </c>
      <c r="C98" t="str">
        <f>IF(bilanSeance!A98&lt;&gt;"",bilanSeance!D98&amp;" (/"&amp;bilanSeance!F98&amp;")","")</f>
        <v>Dans les bois n°4 (/20)</v>
      </c>
      <c r="D98" s="2">
        <f>IF(bilanSeance!A98&lt;&gt;"",bilanSeance!E98/bilanSeance!F98,"")</f>
        <v>0.85</v>
      </c>
    </row>
    <row r="99" spans="1:4" x14ac:dyDescent="0.2">
      <c r="A99" t="str">
        <f>IF(bilanSeance!A99&lt;&gt;"",bilanSeance!A99&amp;" ("&amp;bilanSeance!B99&amp;")","")</f>
        <v>LE En (CM1)</v>
      </c>
      <c r="B99" t="str">
        <f>IF(bilanSeance!A99&lt;&gt;"",bilanSeance!B99,"")</f>
        <v>CM1</v>
      </c>
      <c r="C99" t="str">
        <f>IF(bilanSeance!A99&lt;&gt;"",bilanSeance!D99&amp;" (/"&amp;bilanSeance!F99&amp;")","")</f>
        <v>Double, moitié n°4 (/10)</v>
      </c>
      <c r="D99" s="2">
        <f>IF(bilanSeance!A99&lt;&gt;"",bilanSeance!E99/bilanSeance!F99,"")</f>
        <v>0.9</v>
      </c>
    </row>
    <row r="100" spans="1:4" x14ac:dyDescent="0.2">
      <c r="A100" t="str">
        <f>IF(bilanSeance!A100&lt;&gt;"",bilanSeance!A100&amp;" ("&amp;bilanSeance!B100&amp;")","")</f>
        <v>LE En (CM1)</v>
      </c>
      <c r="B100" t="str">
        <f>IF(bilanSeance!A100&lt;&gt;"",bilanSeance!B100,"")</f>
        <v>CM1</v>
      </c>
      <c r="C100" t="str">
        <f>IF(bilanSeance!A100&lt;&gt;"",bilanSeance!D100&amp;" (/"&amp;bilanSeance!F100&amp;")","")</f>
        <v>Quadricalc n°4 (/20)</v>
      </c>
      <c r="D100" s="2">
        <f>IF(bilanSeance!A100&lt;&gt;"",bilanSeance!E100/bilanSeance!F100,"")</f>
        <v>0.05</v>
      </c>
    </row>
    <row r="101" spans="1:4" x14ac:dyDescent="0.2">
      <c r="A101" t="str">
        <f>IF(bilanSeance!A101&lt;&gt;"",bilanSeance!A101&amp;" ("&amp;bilanSeance!B101&amp;")","")</f>
        <v>MA Jo (CM1)</v>
      </c>
      <c r="B101" t="str">
        <f>IF(bilanSeance!A101&lt;&gt;"",bilanSeance!B101,"")</f>
        <v>CM1</v>
      </c>
      <c r="C101" t="str">
        <f>IF(bilanSeance!A101&lt;&gt;"",bilanSeance!D101&amp;" (/"&amp;bilanSeance!F101&amp;")","")</f>
        <v>Le plus proche n°4 (/10)</v>
      </c>
      <c r="D101" s="2">
        <f>IF(bilanSeance!A101&lt;&gt;"",bilanSeance!E101/bilanSeance!F101,"")</f>
        <v>0.8</v>
      </c>
    </row>
    <row r="102" spans="1:4" x14ac:dyDescent="0.2">
      <c r="A102" t="str">
        <f>IF(bilanSeance!A102&lt;&gt;"",bilanSeance!A102&amp;" ("&amp;bilanSeance!B102&amp;")","")</f>
        <v>MA Jo (CM1)</v>
      </c>
      <c r="B102" t="str">
        <f>IF(bilanSeance!A102&lt;&gt;"",bilanSeance!B102,"")</f>
        <v>CM1</v>
      </c>
      <c r="C102" t="str">
        <f>IF(bilanSeance!A102&lt;&gt;"",bilanSeance!D102&amp;" (/"&amp;bilanSeance!F102&amp;")","")</f>
        <v>Dans les bois n°4 (/20)</v>
      </c>
      <c r="D102" s="2">
        <f>IF(bilanSeance!A102&lt;&gt;"",bilanSeance!E102/bilanSeance!F102,"")</f>
        <v>0.05</v>
      </c>
    </row>
    <row r="103" spans="1:4" x14ac:dyDescent="0.2">
      <c r="A103" t="str">
        <f>IF(bilanSeance!A103&lt;&gt;"",bilanSeance!A103&amp;" ("&amp;bilanSeance!B103&amp;")","")</f>
        <v>MA Jo (CM1)</v>
      </c>
      <c r="B103" t="str">
        <f>IF(bilanSeance!A103&lt;&gt;"",bilanSeance!B103,"")</f>
        <v>CM1</v>
      </c>
      <c r="C103" t="str">
        <f>IF(bilanSeance!A103&lt;&gt;"",bilanSeance!D103&amp;" (/"&amp;bilanSeance!F103&amp;")","")</f>
        <v>La grenouille n°4 (/2)</v>
      </c>
      <c r="D103" s="2">
        <f>IF(bilanSeance!A103&lt;&gt;"",bilanSeance!E103/bilanSeance!F103,"")</f>
        <v>0</v>
      </c>
    </row>
    <row r="104" spans="1:4" x14ac:dyDescent="0.2">
      <c r="A104" t="str">
        <f>IF(bilanSeance!A104&lt;&gt;"",bilanSeance!A104&amp;" ("&amp;bilanSeance!B104&amp;")","")</f>
        <v>MA St (CM1)</v>
      </c>
      <c r="B104" t="str">
        <f>IF(bilanSeance!A104&lt;&gt;"",bilanSeance!B104,"")</f>
        <v>CM1</v>
      </c>
      <c r="C104" t="str">
        <f>IF(bilanSeance!A104&lt;&gt;"",bilanSeance!D104&amp;" (/"&amp;bilanSeance!F104&amp;")","")</f>
        <v>Quadricalc n°4 (/30)</v>
      </c>
      <c r="D104" s="2">
        <f>IF(bilanSeance!A104&lt;&gt;"",bilanSeance!E104/bilanSeance!F104,"")</f>
        <v>0.73333333333333328</v>
      </c>
    </row>
    <row r="105" spans="1:4" x14ac:dyDescent="0.2">
      <c r="A105" t="str">
        <f>IF(bilanSeance!A105&lt;&gt;"",bilanSeance!A105&amp;" ("&amp;bilanSeance!B105&amp;")","")</f>
        <v>MA St (CM1)</v>
      </c>
      <c r="B105" t="str">
        <f>IF(bilanSeance!A105&lt;&gt;"",bilanSeance!B105,"")</f>
        <v>CM1</v>
      </c>
      <c r="C105" t="str">
        <f>IF(bilanSeance!A105&lt;&gt;"",bilanSeance!D105&amp;" (/"&amp;bilanSeance!F105&amp;")","")</f>
        <v>Table attaque n°4 (/30)</v>
      </c>
      <c r="D105" s="2">
        <f>IF(bilanSeance!A105&lt;&gt;"",bilanSeance!E105/bilanSeance!F105,"")</f>
        <v>0.66666666666666663</v>
      </c>
    </row>
    <row r="106" spans="1:4" x14ac:dyDescent="0.2">
      <c r="A106" t="str">
        <f>IF(bilanSeance!A106&lt;&gt;"",bilanSeance!A106&amp;" ("&amp;bilanSeance!B106&amp;")","")</f>
        <v>MA St (CM1)</v>
      </c>
      <c r="B106" t="str">
        <f>IF(bilanSeance!A106&lt;&gt;"",bilanSeance!B106,"")</f>
        <v>CM1</v>
      </c>
      <c r="C106" t="str">
        <f>IF(bilanSeance!A106&lt;&gt;"",bilanSeance!D106&amp;" (/"&amp;bilanSeance!F106&amp;")","")</f>
        <v>Math brique n°4 (/10)</v>
      </c>
      <c r="D106" s="2">
        <f>IF(bilanSeance!A106&lt;&gt;"",bilanSeance!E106/bilanSeance!F106,"")</f>
        <v>1</v>
      </c>
    </row>
    <row r="107" spans="1:4" x14ac:dyDescent="0.2">
      <c r="A107" t="str">
        <f>IF(bilanSeance!A107&lt;&gt;"",bilanSeance!A107&amp;" ("&amp;bilanSeance!B107&amp;")","")</f>
        <v>MA St (CM1)</v>
      </c>
      <c r="B107" t="str">
        <f>IF(bilanSeance!A107&lt;&gt;"",bilanSeance!B107,"")</f>
        <v>CM1</v>
      </c>
      <c r="C107" t="str">
        <f>IF(bilanSeance!A107&lt;&gt;"",bilanSeance!D107&amp;" (/"&amp;bilanSeance!F107&amp;")","")</f>
        <v>Le plus proche n°4 (/10)</v>
      </c>
      <c r="D107" s="2">
        <f>IF(bilanSeance!A107&lt;&gt;"",bilanSeance!E107/bilanSeance!F107,"")</f>
        <v>1</v>
      </c>
    </row>
    <row r="108" spans="1:4" x14ac:dyDescent="0.2">
      <c r="A108" t="str">
        <f>IF(bilanSeance!A108&lt;&gt;"",bilanSeance!A108&amp;" ("&amp;bilanSeance!B108&amp;")","")</f>
        <v>MA St (CM1)</v>
      </c>
      <c r="B108" t="str">
        <f>IF(bilanSeance!A108&lt;&gt;"",bilanSeance!B108,"")</f>
        <v>CM1</v>
      </c>
      <c r="C108" t="str">
        <f>IF(bilanSeance!A108&lt;&gt;"",bilanSeance!D108&amp;" (/"&amp;bilanSeance!F108&amp;")","")</f>
        <v>Addiclic n°4 (/10)</v>
      </c>
      <c r="D108" s="2">
        <f>IF(bilanSeance!A108&lt;&gt;"",bilanSeance!E108/bilanSeance!F108,"")</f>
        <v>1</v>
      </c>
    </row>
    <row r="109" spans="1:4" x14ac:dyDescent="0.2">
      <c r="A109" t="str">
        <f>IF(bilanSeance!A109&lt;&gt;"",bilanSeance!A109&amp;" ("&amp;bilanSeance!B109&amp;")","")</f>
        <v>MA St (CM1)</v>
      </c>
      <c r="B109" t="str">
        <f>IF(bilanSeance!A109&lt;&gt;"",bilanSeance!B109,"")</f>
        <v>CM1</v>
      </c>
      <c r="C109" t="str">
        <f>IF(bilanSeance!A109&lt;&gt;"",bilanSeance!D109&amp;" (/"&amp;bilanSeance!F109&amp;")","")</f>
        <v>Dans les bois n°4 (/20)</v>
      </c>
      <c r="D109" s="2">
        <f>IF(bilanSeance!A109&lt;&gt;"",bilanSeance!E109/bilanSeance!F109,"")</f>
        <v>0.95</v>
      </c>
    </row>
    <row r="110" spans="1:4" x14ac:dyDescent="0.2">
      <c r="A110" t="str">
        <f>IF(bilanSeance!A110&lt;&gt;"",bilanSeance!A110&amp;" ("&amp;bilanSeance!B110&amp;")","")</f>
        <v>MA St (CM1)</v>
      </c>
      <c r="B110" t="str">
        <f>IF(bilanSeance!A110&lt;&gt;"",bilanSeance!B110,"")</f>
        <v>CM1</v>
      </c>
      <c r="C110" t="str">
        <f>IF(bilanSeance!A110&lt;&gt;"",bilanSeance!D110&amp;" (/"&amp;bilanSeance!F110&amp;")","")</f>
        <v>La grenouille n°4 (/2)</v>
      </c>
      <c r="D110" s="2">
        <f>IF(bilanSeance!A110&lt;&gt;"",bilanSeance!E110/bilanSeance!F110,"")</f>
        <v>0</v>
      </c>
    </row>
    <row r="111" spans="1:4" x14ac:dyDescent="0.2">
      <c r="A111" t="str">
        <f>IF(bilanSeance!A111&lt;&gt;"",bilanSeance!A111&amp;" ("&amp;bilanSeance!B111&amp;")","")</f>
        <v>MA St (CM1)</v>
      </c>
      <c r="B111" t="str">
        <f>IF(bilanSeance!A111&lt;&gt;"",bilanSeance!B111,"")</f>
        <v>CM1</v>
      </c>
      <c r="C111" t="str">
        <f>IF(bilanSeance!A111&lt;&gt;"",bilanSeance!D111&amp;" (/"&amp;bilanSeance!F111&amp;")","")</f>
        <v>Opérations à trous n°4 (/10)</v>
      </c>
      <c r="D111" s="2">
        <f>IF(bilanSeance!A111&lt;&gt;"",bilanSeance!E111/bilanSeance!F111,"")</f>
        <v>0.2</v>
      </c>
    </row>
    <row r="112" spans="1:4" x14ac:dyDescent="0.2">
      <c r="A112" t="str">
        <f>IF(bilanSeance!A112&lt;&gt;"",bilanSeance!A112&amp;" ("&amp;bilanSeance!B112&amp;")","")</f>
        <v>MA St (CM1)</v>
      </c>
      <c r="B112" t="str">
        <f>IF(bilanSeance!A112&lt;&gt;"",bilanSeance!B112,"")</f>
        <v>CM1</v>
      </c>
      <c r="C112" t="str">
        <f>IF(bilanSeance!A112&lt;&gt;"",bilanSeance!D112&amp;" (/"&amp;bilanSeance!F112&amp;")","")</f>
        <v>Double, moitié n°4 (/10)</v>
      </c>
      <c r="D112" s="2">
        <f>IF(bilanSeance!A112&lt;&gt;"",bilanSeance!E112/bilanSeance!F112,"")</f>
        <v>1</v>
      </c>
    </row>
    <row r="113" spans="1:4" x14ac:dyDescent="0.2">
      <c r="A113" t="str">
        <f>IF(bilanSeance!A113&lt;&gt;"",bilanSeance!A113&amp;" ("&amp;bilanSeance!B113&amp;")","")</f>
        <v>MA St (CM1)</v>
      </c>
      <c r="B113" t="str">
        <f>IF(bilanSeance!A113&lt;&gt;"",bilanSeance!B113,"")</f>
        <v>CM1</v>
      </c>
      <c r="C113" t="str">
        <f>IF(bilanSeance!A113&lt;&gt;"",bilanSeance!D113&amp;" (/"&amp;bilanSeance!F113&amp;")","")</f>
        <v>Diviclic n°4 (/10)</v>
      </c>
      <c r="D113" s="2">
        <f>IF(bilanSeance!A113&lt;&gt;"",bilanSeance!E113/bilanSeance!F113,"")</f>
        <v>1</v>
      </c>
    </row>
    <row r="114" spans="1:4" x14ac:dyDescent="0.2">
      <c r="A114" t="str">
        <f>IF(bilanSeance!A114&lt;&gt;"",bilanSeance!A114&amp;" ("&amp;bilanSeance!B114&amp;")","")</f>
        <v>MA St (CM1)</v>
      </c>
      <c r="B114" t="str">
        <f>IF(bilanSeance!A114&lt;&gt;"",bilanSeance!B114,"")</f>
        <v>CM1</v>
      </c>
      <c r="C114" t="str">
        <f>IF(bilanSeance!A114&lt;&gt;"",bilanSeance!D114&amp;" (/"&amp;bilanSeance!F114&amp;")","")</f>
        <v>Quadricalc n°4 (/20)</v>
      </c>
      <c r="D114" s="2">
        <f>IF(bilanSeance!A114&lt;&gt;"",bilanSeance!E114/bilanSeance!F114,"")</f>
        <v>0.8</v>
      </c>
    </row>
    <row r="115" spans="1:4" x14ac:dyDescent="0.2">
      <c r="A115" t="str">
        <f>IF(bilanSeance!A115&lt;&gt;"",bilanSeance!A115&amp;" ("&amp;bilanSeance!B115&amp;")","")</f>
        <v>MA St (CM1)</v>
      </c>
      <c r="B115" t="str">
        <f>IF(bilanSeance!A115&lt;&gt;"",bilanSeance!B115,"")</f>
        <v>CM1</v>
      </c>
      <c r="C115" t="str">
        <f>IF(bilanSeance!A115&lt;&gt;"",bilanSeance!D115&amp;" (/"&amp;bilanSeance!F115&amp;")","")</f>
        <v>Le bus n°4 (/9)</v>
      </c>
      <c r="D115" s="2">
        <f>IF(bilanSeance!A115&lt;&gt;"",bilanSeance!E115/bilanSeance!F115,"")</f>
        <v>0.77777777777777779</v>
      </c>
    </row>
    <row r="116" spans="1:4" x14ac:dyDescent="0.2">
      <c r="A116" t="str">
        <f>IF(bilanSeance!A116&lt;&gt;"",bilanSeance!A116&amp;" ("&amp;bilanSeance!B116&amp;")","")</f>
        <v>MO Ma (CM1)</v>
      </c>
      <c r="B116" t="str">
        <f>IF(bilanSeance!A116&lt;&gt;"",bilanSeance!B116,"")</f>
        <v>CM1</v>
      </c>
      <c r="C116" t="str">
        <f>IF(bilanSeance!A116&lt;&gt;"",bilanSeance!D116&amp;" (/"&amp;bilanSeance!F116&amp;")","")</f>
        <v>Dans les bois n°4 (/20)</v>
      </c>
      <c r="D116" s="2">
        <f>IF(bilanSeance!A116&lt;&gt;"",bilanSeance!E116/bilanSeance!F116,"")</f>
        <v>0.45</v>
      </c>
    </row>
    <row r="117" spans="1:4" x14ac:dyDescent="0.2">
      <c r="A117" t="str">
        <f>IF(bilanSeance!A117&lt;&gt;"",bilanSeance!A117&amp;" ("&amp;bilanSeance!B117&amp;")","")</f>
        <v>NA Al (CM1)</v>
      </c>
      <c r="B117" t="str">
        <f>IF(bilanSeance!A117&lt;&gt;"",bilanSeance!B117,"")</f>
        <v>CM1</v>
      </c>
      <c r="C117" t="str">
        <f>IF(bilanSeance!A117&lt;&gt;"",bilanSeance!D117&amp;" (/"&amp;bilanSeance!F117&amp;")","")</f>
        <v>Math brique n°4 (/10)</v>
      </c>
      <c r="D117" s="2">
        <f>IF(bilanSeance!A117&lt;&gt;"",bilanSeance!E117/bilanSeance!F117,"")</f>
        <v>0.9</v>
      </c>
    </row>
    <row r="118" spans="1:4" x14ac:dyDescent="0.2">
      <c r="A118" t="str">
        <f>IF(bilanSeance!A118&lt;&gt;"",bilanSeance!A118&amp;" ("&amp;bilanSeance!B118&amp;")","")</f>
        <v>NA Al (CM1)</v>
      </c>
      <c r="B118" t="str">
        <f>IF(bilanSeance!A118&lt;&gt;"",bilanSeance!B118,"")</f>
        <v>CM1</v>
      </c>
      <c r="C118" t="str">
        <f>IF(bilanSeance!A118&lt;&gt;"",bilanSeance!D118&amp;" (/"&amp;bilanSeance!F118&amp;")","")</f>
        <v>Le plus proche n°4 (/10)</v>
      </c>
      <c r="D118" s="2">
        <f>IF(bilanSeance!A118&lt;&gt;"",bilanSeance!E118/bilanSeance!F118,"")</f>
        <v>0.7</v>
      </c>
    </row>
    <row r="119" spans="1:4" x14ac:dyDescent="0.2">
      <c r="A119" t="str">
        <f>IF(bilanSeance!A119&lt;&gt;"",bilanSeance!A119&amp;" ("&amp;bilanSeance!B119&amp;")","")</f>
        <v>NA Al (CM1)</v>
      </c>
      <c r="B119" t="str">
        <f>IF(bilanSeance!A119&lt;&gt;"",bilanSeance!B119,"")</f>
        <v>CM1</v>
      </c>
      <c r="C119" t="str">
        <f>IF(bilanSeance!A119&lt;&gt;"",bilanSeance!D119&amp;" (/"&amp;bilanSeance!F119&amp;")","")</f>
        <v>Dans les bois n°4 (/20)</v>
      </c>
      <c r="D119" s="2">
        <f>IF(bilanSeance!A119&lt;&gt;"",bilanSeance!E119/bilanSeance!F119,"")</f>
        <v>0.8</v>
      </c>
    </row>
    <row r="120" spans="1:4" x14ac:dyDescent="0.2">
      <c r="A120" t="str">
        <f>IF(bilanSeance!A120&lt;&gt;"",bilanSeance!A120&amp;" ("&amp;bilanSeance!B120&amp;")","")</f>
        <v>NA Al (CM1)</v>
      </c>
      <c r="B120" t="str">
        <f>IF(bilanSeance!A120&lt;&gt;"",bilanSeance!B120,"")</f>
        <v>CM1</v>
      </c>
      <c r="C120" t="str">
        <f>IF(bilanSeance!A120&lt;&gt;"",bilanSeance!D120&amp;" (/"&amp;bilanSeance!F120&amp;")","")</f>
        <v>La grenouille n°4 (/2)</v>
      </c>
      <c r="D120" s="2">
        <f>IF(bilanSeance!A120&lt;&gt;"",bilanSeance!E120/bilanSeance!F120,"")</f>
        <v>0</v>
      </c>
    </row>
    <row r="121" spans="1:4" x14ac:dyDescent="0.2">
      <c r="A121" t="str">
        <f>IF(bilanSeance!A121&lt;&gt;"",bilanSeance!A121&amp;" ("&amp;bilanSeance!B121&amp;")","")</f>
        <v>NA Al (CM1)</v>
      </c>
      <c r="B121" t="str">
        <f>IF(bilanSeance!A121&lt;&gt;"",bilanSeance!B121,"")</f>
        <v>CM1</v>
      </c>
      <c r="C121" t="str">
        <f>IF(bilanSeance!A121&lt;&gt;"",bilanSeance!D121&amp;" (/"&amp;bilanSeance!F121&amp;")","")</f>
        <v>Le bus n°4 (/9)</v>
      </c>
      <c r="D121" s="2">
        <f>IF(bilanSeance!A121&lt;&gt;"",bilanSeance!E121/bilanSeance!F121,"")</f>
        <v>0.66666666666666663</v>
      </c>
    </row>
    <row r="122" spans="1:4" x14ac:dyDescent="0.2">
      <c r="A122" t="str">
        <f>IF(bilanSeance!A122&lt;&gt;"",bilanSeance!A122&amp;" ("&amp;bilanSeance!B122&amp;")","")</f>
        <v>PR An (CM1)</v>
      </c>
      <c r="B122" t="str">
        <f>IF(bilanSeance!A122&lt;&gt;"",bilanSeance!B122,"")</f>
        <v>CM1</v>
      </c>
      <c r="C122" t="str">
        <f>IF(bilanSeance!A122&lt;&gt;"",bilanSeance!D122&amp;" (/"&amp;bilanSeance!F122&amp;")","")</f>
        <v>Quadricalc n°4 (/30)</v>
      </c>
      <c r="D122" s="2">
        <f>IF(bilanSeance!A122&lt;&gt;"",bilanSeance!E122/bilanSeance!F122,"")</f>
        <v>0</v>
      </c>
    </row>
    <row r="123" spans="1:4" x14ac:dyDescent="0.2">
      <c r="A123" t="str">
        <f>IF(bilanSeance!A123&lt;&gt;"",bilanSeance!A123&amp;" ("&amp;bilanSeance!B123&amp;")","")</f>
        <v>PR An (CM1)</v>
      </c>
      <c r="B123" t="str">
        <f>IF(bilanSeance!A123&lt;&gt;"",bilanSeance!B123,"")</f>
        <v>CM1</v>
      </c>
      <c r="C123" t="str">
        <f>IF(bilanSeance!A123&lt;&gt;"",bilanSeance!D123&amp;" (/"&amp;bilanSeance!F123&amp;")","")</f>
        <v>Table attaque n°4 (/30)</v>
      </c>
      <c r="D123" s="2">
        <f>IF(bilanSeance!A123&lt;&gt;"",bilanSeance!E123/bilanSeance!F123,"")</f>
        <v>0.13333333333333333</v>
      </c>
    </row>
    <row r="124" spans="1:4" x14ac:dyDescent="0.2">
      <c r="A124" t="str">
        <f>IF(bilanSeance!A124&lt;&gt;"",bilanSeance!A124&amp;" ("&amp;bilanSeance!B124&amp;")","")</f>
        <v>PR An (CM1)</v>
      </c>
      <c r="B124" t="str">
        <f>IF(bilanSeance!A124&lt;&gt;"",bilanSeance!B124,"")</f>
        <v>CM1</v>
      </c>
      <c r="C124" t="str">
        <f>IF(bilanSeance!A124&lt;&gt;"",bilanSeance!D124&amp;" (/"&amp;bilanSeance!F124&amp;")","")</f>
        <v>Math brique n°4 (/10)</v>
      </c>
      <c r="D124" s="2">
        <f>IF(bilanSeance!A124&lt;&gt;"",bilanSeance!E124/bilanSeance!F124,"")</f>
        <v>0.9</v>
      </c>
    </row>
    <row r="125" spans="1:4" x14ac:dyDescent="0.2">
      <c r="A125" t="str">
        <f>IF(bilanSeance!A125&lt;&gt;"",bilanSeance!A125&amp;" ("&amp;bilanSeance!B125&amp;")","")</f>
        <v>PR An (CM1)</v>
      </c>
      <c r="B125" t="str">
        <f>IF(bilanSeance!A125&lt;&gt;"",bilanSeance!B125,"")</f>
        <v>CM1</v>
      </c>
      <c r="C125" t="str">
        <f>IF(bilanSeance!A125&lt;&gt;"",bilanSeance!D125&amp;" (/"&amp;bilanSeance!F125&amp;")","")</f>
        <v>Le plus proche n°4 (/10)</v>
      </c>
      <c r="D125" s="2">
        <f>IF(bilanSeance!A125&lt;&gt;"",bilanSeance!E125/bilanSeance!F125,"")</f>
        <v>0.6</v>
      </c>
    </row>
    <row r="126" spans="1:4" x14ac:dyDescent="0.2">
      <c r="A126" t="str">
        <f>IF(bilanSeance!A126&lt;&gt;"",bilanSeance!A126&amp;" ("&amp;bilanSeance!B126&amp;")","")</f>
        <v>PR An (CM1)</v>
      </c>
      <c r="B126" t="str">
        <f>IF(bilanSeance!A126&lt;&gt;"",bilanSeance!B126,"")</f>
        <v>CM1</v>
      </c>
      <c r="C126" t="str">
        <f>IF(bilanSeance!A126&lt;&gt;"",bilanSeance!D126&amp;" (/"&amp;bilanSeance!F126&amp;")","")</f>
        <v>Addiclic n°4 (/10)</v>
      </c>
      <c r="D126" s="2">
        <f>IF(bilanSeance!A126&lt;&gt;"",bilanSeance!E126/bilanSeance!F126,"")</f>
        <v>0.7</v>
      </c>
    </row>
    <row r="127" spans="1:4" x14ac:dyDescent="0.2">
      <c r="A127" t="str">
        <f>IF(bilanSeance!A127&lt;&gt;"",bilanSeance!A127&amp;" ("&amp;bilanSeance!B127&amp;")","")</f>
        <v>PR An (CM1)</v>
      </c>
      <c r="B127" t="str">
        <f>IF(bilanSeance!A127&lt;&gt;"",bilanSeance!B127,"")</f>
        <v>CM1</v>
      </c>
      <c r="C127" t="str">
        <f>IF(bilanSeance!A127&lt;&gt;"",bilanSeance!D127&amp;" (/"&amp;bilanSeance!F127&amp;")","")</f>
        <v>Dans les bois n°4 (/20)</v>
      </c>
      <c r="D127" s="2">
        <f>IF(bilanSeance!A127&lt;&gt;"",bilanSeance!E127/bilanSeance!F127,"")</f>
        <v>0.85</v>
      </c>
    </row>
    <row r="128" spans="1:4" x14ac:dyDescent="0.2">
      <c r="A128" t="str">
        <f>IF(bilanSeance!A128&lt;&gt;"",bilanSeance!A128&amp;" ("&amp;bilanSeance!B128&amp;")","")</f>
        <v>PR An (CM1)</v>
      </c>
      <c r="B128" t="str">
        <f>IF(bilanSeance!A128&lt;&gt;"",bilanSeance!B128,"")</f>
        <v>CM1</v>
      </c>
      <c r="C128" t="str">
        <f>IF(bilanSeance!A128&lt;&gt;"",bilanSeance!D128&amp;" (/"&amp;bilanSeance!F128&amp;")","")</f>
        <v>Double, moitié n°4 (/10)</v>
      </c>
      <c r="D128" s="2">
        <f>IF(bilanSeance!A128&lt;&gt;"",bilanSeance!E128/bilanSeance!F128,"")</f>
        <v>0.9</v>
      </c>
    </row>
    <row r="129" spans="1:4" x14ac:dyDescent="0.2">
      <c r="A129" t="str">
        <f>IF(bilanSeance!A129&lt;&gt;"",bilanSeance!A129&amp;" ("&amp;bilanSeance!B129&amp;")","")</f>
        <v>RO El (CM1)</v>
      </c>
      <c r="B129" t="str">
        <f>IF(bilanSeance!A129&lt;&gt;"",bilanSeance!B129,"")</f>
        <v>CM1</v>
      </c>
      <c r="C129" t="str">
        <f>IF(bilanSeance!A129&lt;&gt;"",bilanSeance!D129&amp;" (/"&amp;bilanSeance!F129&amp;")","")</f>
        <v>Quadricalc n°4 (/30)</v>
      </c>
      <c r="D129" s="2">
        <f>IF(bilanSeance!A129&lt;&gt;"",bilanSeance!E129/bilanSeance!F129,"")</f>
        <v>0.3</v>
      </c>
    </row>
    <row r="130" spans="1:4" x14ac:dyDescent="0.2">
      <c r="A130" t="str">
        <f>IF(bilanSeance!A130&lt;&gt;"",bilanSeance!A130&amp;" ("&amp;bilanSeance!B130&amp;")","")</f>
        <v>RO El (CM1)</v>
      </c>
      <c r="B130" t="str">
        <f>IF(bilanSeance!A130&lt;&gt;"",bilanSeance!B130,"")</f>
        <v>CM1</v>
      </c>
      <c r="C130" t="str">
        <f>IF(bilanSeance!A130&lt;&gt;"",bilanSeance!D130&amp;" (/"&amp;bilanSeance!F130&amp;")","")</f>
        <v>Table attaque n°4 (/30)</v>
      </c>
      <c r="D130" s="2">
        <f>IF(bilanSeance!A130&lt;&gt;"",bilanSeance!E130/bilanSeance!F130,"")</f>
        <v>0.5</v>
      </c>
    </row>
    <row r="131" spans="1:4" x14ac:dyDescent="0.2">
      <c r="A131" t="str">
        <f>IF(bilanSeance!A131&lt;&gt;"",bilanSeance!A131&amp;" ("&amp;bilanSeance!B131&amp;")","")</f>
        <v>RO El (CM1)</v>
      </c>
      <c r="B131" t="str">
        <f>IF(bilanSeance!A131&lt;&gt;"",bilanSeance!B131,"")</f>
        <v>CM1</v>
      </c>
      <c r="C131" t="str">
        <f>IF(bilanSeance!A131&lt;&gt;"",bilanSeance!D131&amp;" (/"&amp;bilanSeance!F131&amp;")","")</f>
        <v>Math brique n°4 (/10)</v>
      </c>
      <c r="D131" s="2">
        <f>IF(bilanSeance!A131&lt;&gt;"",bilanSeance!E131/bilanSeance!F131,"")</f>
        <v>0.7</v>
      </c>
    </row>
    <row r="132" spans="1:4" x14ac:dyDescent="0.2">
      <c r="A132" t="str">
        <f>IF(bilanSeance!A132&lt;&gt;"",bilanSeance!A132&amp;" ("&amp;bilanSeance!B132&amp;")","")</f>
        <v>RO El (CM1)</v>
      </c>
      <c r="B132" t="str">
        <f>IF(bilanSeance!A132&lt;&gt;"",bilanSeance!B132,"")</f>
        <v>CM1</v>
      </c>
      <c r="C132" t="str">
        <f>IF(bilanSeance!A132&lt;&gt;"",bilanSeance!D132&amp;" (/"&amp;bilanSeance!F132&amp;")","")</f>
        <v>Addiclic n°4 (/10)</v>
      </c>
      <c r="D132" s="2">
        <f>IF(bilanSeance!A132&lt;&gt;"",bilanSeance!E132/bilanSeance!F132,"")</f>
        <v>0.4</v>
      </c>
    </row>
    <row r="133" spans="1:4" x14ac:dyDescent="0.2">
      <c r="A133" t="str">
        <f>IF(bilanSeance!A133&lt;&gt;"",bilanSeance!A133&amp;" ("&amp;bilanSeance!B133&amp;")","")</f>
        <v>RO El (CM1)</v>
      </c>
      <c r="B133" t="str">
        <f>IF(bilanSeance!A133&lt;&gt;"",bilanSeance!B133,"")</f>
        <v>CM1</v>
      </c>
      <c r="C133" t="str">
        <f>IF(bilanSeance!A133&lt;&gt;"",bilanSeance!D133&amp;" (/"&amp;bilanSeance!F133&amp;")","")</f>
        <v>Dans les bois n°4 (/20)</v>
      </c>
      <c r="D133" s="2">
        <f>IF(bilanSeance!A133&lt;&gt;"",bilanSeance!E133/bilanSeance!F133,"")</f>
        <v>0.85</v>
      </c>
    </row>
    <row r="134" spans="1:4" x14ac:dyDescent="0.2">
      <c r="A134" t="str">
        <f>IF(bilanSeance!A134&lt;&gt;"",bilanSeance!A134&amp;" ("&amp;bilanSeance!B134&amp;")","")</f>
        <v>RO El (CM1)</v>
      </c>
      <c r="B134" t="str">
        <f>IF(bilanSeance!A134&lt;&gt;"",bilanSeance!B134,"")</f>
        <v>CM1</v>
      </c>
      <c r="C134" t="str">
        <f>IF(bilanSeance!A134&lt;&gt;"",bilanSeance!D134&amp;" (/"&amp;bilanSeance!F134&amp;")","")</f>
        <v>La grenouille n°4 (/2)</v>
      </c>
      <c r="D134" s="2">
        <f>IF(bilanSeance!A134&lt;&gt;"",bilanSeance!E134/bilanSeance!F134,"")</f>
        <v>0</v>
      </c>
    </row>
    <row r="135" spans="1:4" x14ac:dyDescent="0.2">
      <c r="A135" t="str">
        <f>IF(bilanSeance!A135&lt;&gt;"",bilanSeance!A135&amp;" ("&amp;bilanSeance!B135&amp;")","")</f>
        <v>RO El (CM1)</v>
      </c>
      <c r="B135" t="str">
        <f>IF(bilanSeance!A135&lt;&gt;"",bilanSeance!B135,"")</f>
        <v>CM1</v>
      </c>
      <c r="C135" t="str">
        <f>IF(bilanSeance!A135&lt;&gt;"",bilanSeance!D135&amp;" (/"&amp;bilanSeance!F135&amp;")","")</f>
        <v>Quadricalc n°4 (/20)</v>
      </c>
      <c r="D135" s="2">
        <f>IF(bilanSeance!A135&lt;&gt;"",bilanSeance!E135/bilanSeance!F135,"")</f>
        <v>0.7</v>
      </c>
    </row>
    <row r="136" spans="1:4" x14ac:dyDescent="0.2">
      <c r="A136" t="str">
        <f>IF(bilanSeance!A136&lt;&gt;"",bilanSeance!A136&amp;" ("&amp;bilanSeance!B136&amp;")","")</f>
        <v>SE Yu (CM1)</v>
      </c>
      <c r="B136" t="str">
        <f>IF(bilanSeance!A136&lt;&gt;"",bilanSeance!B136,"")</f>
        <v>CM1</v>
      </c>
      <c r="C136" t="str">
        <f>IF(bilanSeance!A136&lt;&gt;"",bilanSeance!D136&amp;" (/"&amp;bilanSeance!F136&amp;")","")</f>
        <v>Quadricalc n°4 (/30)</v>
      </c>
      <c r="D136" s="2">
        <f>IF(bilanSeance!A136&lt;&gt;"",bilanSeance!E136/bilanSeance!F136,"")</f>
        <v>0.6</v>
      </c>
    </row>
    <row r="137" spans="1:4" x14ac:dyDescent="0.2">
      <c r="A137" t="str">
        <f>IF(bilanSeance!A137&lt;&gt;"",bilanSeance!A137&amp;" ("&amp;bilanSeance!B137&amp;")","")</f>
        <v>SE Yu (CM1)</v>
      </c>
      <c r="B137" t="str">
        <f>IF(bilanSeance!A137&lt;&gt;"",bilanSeance!B137,"")</f>
        <v>CM1</v>
      </c>
      <c r="C137" t="str">
        <f>IF(bilanSeance!A137&lt;&gt;"",bilanSeance!D137&amp;" (/"&amp;bilanSeance!F137&amp;")","")</f>
        <v>Table attaque n°4 (/30)</v>
      </c>
      <c r="D137" s="2">
        <f>IF(bilanSeance!A137&lt;&gt;"",bilanSeance!E137/bilanSeance!F137,"")</f>
        <v>0.4</v>
      </c>
    </row>
    <row r="138" spans="1:4" x14ac:dyDescent="0.2">
      <c r="A138" t="str">
        <f>IF(bilanSeance!A138&lt;&gt;"",bilanSeance!A138&amp;" ("&amp;bilanSeance!B138&amp;")","")</f>
        <v>SE Yu (CM1)</v>
      </c>
      <c r="B138" t="str">
        <f>IF(bilanSeance!A138&lt;&gt;"",bilanSeance!B138,"")</f>
        <v>CM1</v>
      </c>
      <c r="C138" t="str">
        <f>IF(bilanSeance!A138&lt;&gt;"",bilanSeance!D138&amp;" (/"&amp;bilanSeance!F138&amp;")","")</f>
        <v>Math brique n°4 (/10)</v>
      </c>
      <c r="D138" s="2">
        <f>IF(bilanSeance!A138&lt;&gt;"",bilanSeance!E138/bilanSeance!F138,"")</f>
        <v>0.3</v>
      </c>
    </row>
    <row r="139" spans="1:4" x14ac:dyDescent="0.2">
      <c r="A139" t="str">
        <f>IF(bilanSeance!A139&lt;&gt;"",bilanSeance!A139&amp;" ("&amp;bilanSeance!B139&amp;")","")</f>
        <v>SE Yu (CM1)</v>
      </c>
      <c r="B139" t="str">
        <f>IF(bilanSeance!A139&lt;&gt;"",bilanSeance!B139,"")</f>
        <v>CM1</v>
      </c>
      <c r="C139" t="str">
        <f>IF(bilanSeance!A139&lt;&gt;"",bilanSeance!D139&amp;" (/"&amp;bilanSeance!F139&amp;")","")</f>
        <v>Le plus proche n°4 (/10)</v>
      </c>
      <c r="D139" s="2">
        <f>IF(bilanSeance!A139&lt;&gt;"",bilanSeance!E139/bilanSeance!F139,"")</f>
        <v>0.4</v>
      </c>
    </row>
    <row r="140" spans="1:4" x14ac:dyDescent="0.2">
      <c r="A140" t="str">
        <f>IF(bilanSeance!A140&lt;&gt;"",bilanSeance!A140&amp;" ("&amp;bilanSeance!B140&amp;")","")</f>
        <v>SE Yu (CM1)</v>
      </c>
      <c r="B140" t="str">
        <f>IF(bilanSeance!A140&lt;&gt;"",bilanSeance!B140,"")</f>
        <v>CM1</v>
      </c>
      <c r="C140" t="str">
        <f>IF(bilanSeance!A140&lt;&gt;"",bilanSeance!D140&amp;" (/"&amp;bilanSeance!F140&amp;")","")</f>
        <v>Addiclic n°4 (/10)</v>
      </c>
      <c r="D140" s="2">
        <f>IF(bilanSeance!A140&lt;&gt;"",bilanSeance!E140/bilanSeance!F140,"")</f>
        <v>0.6</v>
      </c>
    </row>
    <row r="141" spans="1:4" x14ac:dyDescent="0.2">
      <c r="A141" t="str">
        <f>IF(bilanSeance!A141&lt;&gt;"",bilanSeance!A141&amp;" ("&amp;bilanSeance!B141&amp;")","")</f>
        <v>SE Yu (CM1)</v>
      </c>
      <c r="B141" t="str">
        <f>IF(bilanSeance!A141&lt;&gt;"",bilanSeance!B141,"")</f>
        <v>CM1</v>
      </c>
      <c r="C141" t="str">
        <f>IF(bilanSeance!A141&lt;&gt;"",bilanSeance!D141&amp;" (/"&amp;bilanSeance!F141&amp;")","")</f>
        <v>Dans les bois n°4 (/20)</v>
      </c>
      <c r="D141" s="2">
        <f>IF(bilanSeance!A141&lt;&gt;"",bilanSeance!E141/bilanSeance!F141,"")</f>
        <v>0.75</v>
      </c>
    </row>
    <row r="142" spans="1:4" x14ac:dyDescent="0.2">
      <c r="A142" t="str">
        <f>IF(bilanSeance!A142&lt;&gt;"",bilanSeance!A142&amp;" ("&amp;bilanSeance!B142&amp;")","")</f>
        <v>SE Yu (CM1)</v>
      </c>
      <c r="B142" t="str">
        <f>IF(bilanSeance!A142&lt;&gt;"",bilanSeance!B142,"")</f>
        <v>CM1</v>
      </c>
      <c r="C142" t="str">
        <f>IF(bilanSeance!A142&lt;&gt;"",bilanSeance!D142&amp;" (/"&amp;bilanSeance!F142&amp;")","")</f>
        <v>Opérations à trous n°4 (/10)</v>
      </c>
      <c r="D142" s="2">
        <f>IF(bilanSeance!A142&lt;&gt;"",bilanSeance!E142/bilanSeance!F142,"")</f>
        <v>0.2</v>
      </c>
    </row>
    <row r="143" spans="1:4" x14ac:dyDescent="0.2">
      <c r="A143" t="str">
        <f>IF(bilanSeance!A143&lt;&gt;"",bilanSeance!A143&amp;" ("&amp;bilanSeance!B143&amp;")","")</f>
        <v>SE Yu (CM1)</v>
      </c>
      <c r="B143" t="str">
        <f>IF(bilanSeance!A143&lt;&gt;"",bilanSeance!B143,"")</f>
        <v>CM1</v>
      </c>
      <c r="C143" t="str">
        <f>IF(bilanSeance!A143&lt;&gt;"",bilanSeance!D143&amp;" (/"&amp;bilanSeance!F143&amp;")","")</f>
        <v>Double, moitié n°4 (/10)</v>
      </c>
      <c r="D143" s="2">
        <f>IF(bilanSeance!A143&lt;&gt;"",bilanSeance!E143/bilanSeance!F143,"")</f>
        <v>0.4</v>
      </c>
    </row>
    <row r="144" spans="1:4" x14ac:dyDescent="0.2">
      <c r="A144" t="str">
        <f>IF(bilanSeance!A144&lt;&gt;"",bilanSeance!A144&amp;" ("&amp;bilanSeance!B144&amp;")","")</f>
        <v>SE Yu (CM1)</v>
      </c>
      <c r="B144" t="str">
        <f>IF(bilanSeance!A144&lt;&gt;"",bilanSeance!B144,"")</f>
        <v>CM1</v>
      </c>
      <c r="C144" t="str">
        <f>IF(bilanSeance!A144&lt;&gt;"",bilanSeance!D144&amp;" (/"&amp;bilanSeance!F144&amp;")","")</f>
        <v>Quadricalc n°4 (/20)</v>
      </c>
      <c r="D144" s="2">
        <f>IF(bilanSeance!A144&lt;&gt;"",bilanSeance!E144/bilanSeance!F144,"")</f>
        <v>0.25</v>
      </c>
    </row>
    <row r="145" spans="1:4" x14ac:dyDescent="0.2">
      <c r="A145" t="str">
        <f>IF(bilanSeance!A145&lt;&gt;"",bilanSeance!A145&amp;" ("&amp;bilanSeance!B145&amp;")","")</f>
        <v>TO Ar (CM1)</v>
      </c>
      <c r="B145" t="str">
        <f>IF(bilanSeance!A145&lt;&gt;"",bilanSeance!B145,"")</f>
        <v>CM1</v>
      </c>
      <c r="C145" t="str">
        <f>IF(bilanSeance!A145&lt;&gt;"",bilanSeance!D145&amp;" (/"&amp;bilanSeance!F145&amp;")","")</f>
        <v>Quadricalc n°4 (/30)</v>
      </c>
      <c r="D145" s="2">
        <f>IF(bilanSeance!A145&lt;&gt;"",bilanSeance!E145/bilanSeance!F145,"")</f>
        <v>0.43333333333333335</v>
      </c>
    </row>
    <row r="146" spans="1:4" x14ac:dyDescent="0.2">
      <c r="A146" t="str">
        <f>IF(bilanSeance!A146&lt;&gt;"",bilanSeance!A146&amp;" ("&amp;bilanSeance!B146&amp;")","")</f>
        <v>TO Ar (CM1)</v>
      </c>
      <c r="B146" t="str">
        <f>IF(bilanSeance!A146&lt;&gt;"",bilanSeance!B146,"")</f>
        <v>CM1</v>
      </c>
      <c r="C146" t="str">
        <f>IF(bilanSeance!A146&lt;&gt;"",bilanSeance!D146&amp;" (/"&amp;bilanSeance!F146&amp;")","")</f>
        <v>Table attaque n°4 (/30)</v>
      </c>
      <c r="D146" s="2">
        <f>IF(bilanSeance!A146&lt;&gt;"",bilanSeance!E146/bilanSeance!F146,"")</f>
        <v>0.53333333333333333</v>
      </c>
    </row>
    <row r="147" spans="1:4" x14ac:dyDescent="0.2">
      <c r="A147" t="str">
        <f>IF(bilanSeance!A147&lt;&gt;"",bilanSeance!A147&amp;" ("&amp;bilanSeance!B147&amp;")","")</f>
        <v>TO Ar (CM1)</v>
      </c>
      <c r="B147" t="str">
        <f>IF(bilanSeance!A147&lt;&gt;"",bilanSeance!B147,"")</f>
        <v>CM1</v>
      </c>
      <c r="C147" t="str">
        <f>IF(bilanSeance!A147&lt;&gt;"",bilanSeance!D147&amp;" (/"&amp;bilanSeance!F147&amp;")","")</f>
        <v>Math brique n°4 (/10)</v>
      </c>
      <c r="D147" s="2">
        <f>IF(bilanSeance!A147&lt;&gt;"",bilanSeance!E147/bilanSeance!F147,"")</f>
        <v>1</v>
      </c>
    </row>
    <row r="148" spans="1:4" x14ac:dyDescent="0.2">
      <c r="A148" t="str">
        <f>IF(bilanSeance!A148&lt;&gt;"",bilanSeance!A148&amp;" ("&amp;bilanSeance!B148&amp;")","")</f>
        <v>TO Ar (CM1)</v>
      </c>
      <c r="B148" t="str">
        <f>IF(bilanSeance!A148&lt;&gt;"",bilanSeance!B148,"")</f>
        <v>CM1</v>
      </c>
      <c r="C148" t="str">
        <f>IF(bilanSeance!A148&lt;&gt;"",bilanSeance!D148&amp;" (/"&amp;bilanSeance!F148&amp;")","")</f>
        <v>Addiclic n°4 (/10)</v>
      </c>
      <c r="D148" s="2">
        <f>IF(bilanSeance!A148&lt;&gt;"",bilanSeance!E148/bilanSeance!F148,"")</f>
        <v>0.9</v>
      </c>
    </row>
    <row r="149" spans="1:4" x14ac:dyDescent="0.2">
      <c r="A149" t="str">
        <f>IF(bilanSeance!A149&lt;&gt;"",bilanSeance!A149&amp;" ("&amp;bilanSeance!B149&amp;")","")</f>
        <v>TO Ar (CM1)</v>
      </c>
      <c r="B149" t="str">
        <f>IF(bilanSeance!A149&lt;&gt;"",bilanSeance!B149,"")</f>
        <v>CM1</v>
      </c>
      <c r="C149" t="str">
        <f>IF(bilanSeance!A149&lt;&gt;"",bilanSeance!D149&amp;" (/"&amp;bilanSeance!F149&amp;")","")</f>
        <v>Dans les bois n°4 (/20)</v>
      </c>
      <c r="D149" s="2">
        <f>IF(bilanSeance!A149&lt;&gt;"",bilanSeance!E149/bilanSeance!F149,"")</f>
        <v>0.95</v>
      </c>
    </row>
    <row r="150" spans="1:4" x14ac:dyDescent="0.2">
      <c r="A150" t="str">
        <f>IF(bilanSeance!A150&lt;&gt;"",bilanSeance!A150&amp;" ("&amp;bilanSeance!B150&amp;")","")</f>
        <v>TO Ar (CM1)</v>
      </c>
      <c r="B150" t="str">
        <f>IF(bilanSeance!A150&lt;&gt;"",bilanSeance!B150,"")</f>
        <v>CM1</v>
      </c>
      <c r="C150" t="str">
        <f>IF(bilanSeance!A150&lt;&gt;"",bilanSeance!D150&amp;" (/"&amp;bilanSeance!F150&amp;")","")</f>
        <v>La grenouille n°4 (/2)</v>
      </c>
      <c r="D150" s="2">
        <f>IF(bilanSeance!A150&lt;&gt;"",bilanSeance!E150/bilanSeance!F150,"")</f>
        <v>0</v>
      </c>
    </row>
    <row r="151" spans="1:4" x14ac:dyDescent="0.2">
      <c r="A151" t="str">
        <f>IF(bilanSeance!A151&lt;&gt;"",bilanSeance!A151&amp;" ("&amp;bilanSeance!B151&amp;")","")</f>
        <v>TO Ar (CM1)</v>
      </c>
      <c r="B151" t="str">
        <f>IF(bilanSeance!A151&lt;&gt;"",bilanSeance!B151,"")</f>
        <v>CM1</v>
      </c>
      <c r="C151" t="str">
        <f>IF(bilanSeance!A151&lt;&gt;"",bilanSeance!D151&amp;" (/"&amp;bilanSeance!F151&amp;")","")</f>
        <v>Opérations à trous n°4 (/10)</v>
      </c>
      <c r="D151" s="2">
        <f>IF(bilanSeance!A151&lt;&gt;"",bilanSeance!E151/bilanSeance!F151,"")</f>
        <v>0.4</v>
      </c>
    </row>
    <row r="152" spans="1:4" x14ac:dyDescent="0.2">
      <c r="A152" t="str">
        <f>IF(bilanSeance!A152&lt;&gt;"",bilanSeance!A152&amp;" ("&amp;bilanSeance!B152&amp;")","")</f>
        <v>TO Ar (CM1)</v>
      </c>
      <c r="B152" t="str">
        <f>IF(bilanSeance!A152&lt;&gt;"",bilanSeance!B152,"")</f>
        <v>CM1</v>
      </c>
      <c r="C152" t="str">
        <f>IF(bilanSeance!A152&lt;&gt;"",bilanSeance!D152&amp;" (/"&amp;bilanSeance!F152&amp;")","")</f>
        <v>Double, moitié n°4 (/10)</v>
      </c>
      <c r="D152" s="2">
        <f>IF(bilanSeance!A152&lt;&gt;"",bilanSeance!E152/bilanSeance!F152,"")</f>
        <v>1</v>
      </c>
    </row>
    <row r="153" spans="1:4" x14ac:dyDescent="0.2">
      <c r="A153" t="str">
        <f>IF(bilanSeance!A153&lt;&gt;"",bilanSeance!A153&amp;" ("&amp;bilanSeance!B153&amp;")","")</f>
        <v>TO Ar (CM1)</v>
      </c>
      <c r="B153" t="str">
        <f>IF(bilanSeance!A153&lt;&gt;"",bilanSeance!B153,"")</f>
        <v>CM1</v>
      </c>
      <c r="C153" t="str">
        <f>IF(bilanSeance!A153&lt;&gt;"",bilanSeance!D153&amp;" (/"&amp;bilanSeance!F153&amp;")","")</f>
        <v>Diviclic n°4 (/10)</v>
      </c>
      <c r="D153" s="2">
        <f>IF(bilanSeance!A153&lt;&gt;"",bilanSeance!E153/bilanSeance!F153,"")</f>
        <v>1</v>
      </c>
    </row>
    <row r="154" spans="1:4" x14ac:dyDescent="0.2">
      <c r="A154" t="str">
        <f>IF(bilanSeance!A154&lt;&gt;"",bilanSeance!A154&amp;" ("&amp;bilanSeance!B154&amp;")","")</f>
        <v>TO Ar (CM1)</v>
      </c>
      <c r="B154" t="str">
        <f>IF(bilanSeance!A154&lt;&gt;"",bilanSeance!B154,"")</f>
        <v>CM1</v>
      </c>
      <c r="C154" t="str">
        <f>IF(bilanSeance!A154&lt;&gt;"",bilanSeance!D154&amp;" (/"&amp;bilanSeance!F154&amp;")","")</f>
        <v>Quadricalc n°4 (/20)</v>
      </c>
      <c r="D154" s="2">
        <f>IF(bilanSeance!A154&lt;&gt;"",bilanSeance!E154/bilanSeance!F154,"")</f>
        <v>0.6</v>
      </c>
    </row>
    <row r="155" spans="1:4" x14ac:dyDescent="0.2">
      <c r="A155" t="str">
        <f>IF(bilanSeance!A155&lt;&gt;"",bilanSeance!A155&amp;" ("&amp;bilanSeance!B155&amp;")","")</f>
        <v>TO Ar (CM1)</v>
      </c>
      <c r="B155" t="str">
        <f>IF(bilanSeance!A155&lt;&gt;"",bilanSeance!B155,"")</f>
        <v>CM1</v>
      </c>
      <c r="C155" t="str">
        <f>IF(bilanSeance!A155&lt;&gt;"",bilanSeance!D155&amp;" (/"&amp;bilanSeance!F155&amp;")","")</f>
        <v>Le bus n°4 (/9)</v>
      </c>
      <c r="D155" s="2">
        <f>IF(bilanSeance!A155&lt;&gt;"",bilanSeance!E155/bilanSeance!F155,"")</f>
        <v>0.77777777777777779</v>
      </c>
    </row>
    <row r="156" spans="1:4" x14ac:dyDescent="0.2">
      <c r="A156" t="str">
        <f>IF(bilanSeance!A156&lt;&gt;"",bilanSeance!A156&amp;" ("&amp;bilanSeance!B156&amp;")","")</f>
        <v>YÜ Yu (CM1)</v>
      </c>
      <c r="B156" t="str">
        <f>IF(bilanSeance!A156&lt;&gt;"",bilanSeance!B156,"")</f>
        <v>CM1</v>
      </c>
      <c r="C156" t="str">
        <f>IF(bilanSeance!A156&lt;&gt;"",bilanSeance!D156&amp;" (/"&amp;bilanSeance!F156&amp;")","")</f>
        <v>Quadricalc n°4 (/30)</v>
      </c>
      <c r="D156" s="2">
        <f>IF(bilanSeance!A156&lt;&gt;"",bilanSeance!E156/bilanSeance!F156,"")</f>
        <v>0.16666666666666666</v>
      </c>
    </row>
    <row r="157" spans="1:4" x14ac:dyDescent="0.2">
      <c r="A157" t="str">
        <f>IF(bilanSeance!A157&lt;&gt;"",bilanSeance!A157&amp;" ("&amp;bilanSeance!B157&amp;")","")</f>
        <v>YÜ Yu (CM1)</v>
      </c>
      <c r="B157" t="str">
        <f>IF(bilanSeance!A157&lt;&gt;"",bilanSeance!B157,"")</f>
        <v>CM1</v>
      </c>
      <c r="C157" t="str">
        <f>IF(bilanSeance!A157&lt;&gt;"",bilanSeance!D157&amp;" (/"&amp;bilanSeance!F157&amp;")","")</f>
        <v>Math brique n°4 (/10)</v>
      </c>
      <c r="D157" s="2">
        <f>IF(bilanSeance!A157&lt;&gt;"",bilanSeance!E157/bilanSeance!F157,"")</f>
        <v>1</v>
      </c>
    </row>
    <row r="158" spans="1:4" x14ac:dyDescent="0.2">
      <c r="A158" t="str">
        <f>IF(bilanSeance!A158&lt;&gt;"",bilanSeance!A158&amp;" ("&amp;bilanSeance!B158&amp;")","")</f>
        <v>YÜ Yu (CM1)</v>
      </c>
      <c r="B158" t="str">
        <f>IF(bilanSeance!A158&lt;&gt;"",bilanSeance!B158,"")</f>
        <v>CM1</v>
      </c>
      <c r="C158" t="str">
        <f>IF(bilanSeance!A158&lt;&gt;"",bilanSeance!D158&amp;" (/"&amp;bilanSeance!F158&amp;")","")</f>
        <v>Addiclic n°4 (/10)</v>
      </c>
      <c r="D158" s="2">
        <f>IF(bilanSeance!A158&lt;&gt;"",bilanSeance!E158/bilanSeance!F158,"")</f>
        <v>0.7</v>
      </c>
    </row>
    <row r="159" spans="1:4" x14ac:dyDescent="0.2">
      <c r="A159" t="str">
        <f>IF(bilanSeance!A159&lt;&gt;"",bilanSeance!A159&amp;" ("&amp;bilanSeance!B159&amp;")","")</f>
        <v>YÜ Yu (CM1)</v>
      </c>
      <c r="B159" t="str">
        <f>IF(bilanSeance!A159&lt;&gt;"",bilanSeance!B159,"")</f>
        <v>CM1</v>
      </c>
      <c r="C159" t="str">
        <f>IF(bilanSeance!A159&lt;&gt;"",bilanSeance!D159&amp;" (/"&amp;bilanSeance!F159&amp;")","")</f>
        <v>Dans les bois n°4 (/20)</v>
      </c>
      <c r="D159" s="2">
        <f>IF(bilanSeance!A159&lt;&gt;"",bilanSeance!E159/bilanSeance!F159,"")</f>
        <v>1</v>
      </c>
    </row>
    <row r="160" spans="1:4" x14ac:dyDescent="0.2">
      <c r="A160" t="str">
        <f>IF(bilanSeance!A160&lt;&gt;"",bilanSeance!A160&amp;" ("&amp;bilanSeance!B160&amp;")","")</f>
        <v/>
      </c>
      <c r="B160" t="str">
        <f>IF(bilanSeance!A160&lt;&gt;"",bilanSeance!B160,"")</f>
        <v/>
      </c>
      <c r="C160" t="str">
        <f>IF(bilanSeance!A160&lt;&gt;"",bilanSeance!D160&amp;" (/"&amp;bilanSeance!F160&amp;")","")</f>
        <v/>
      </c>
      <c r="D160" s="2" t="str">
        <f>IF(bilanSeance!A160&lt;&gt;"",bilanSeance!E160/bilanSeance!F160,"")</f>
        <v/>
      </c>
    </row>
    <row r="161" spans="1:4" x14ac:dyDescent="0.2">
      <c r="A161" t="str">
        <f>IF(bilanSeance!A161&lt;&gt;"",bilanSeance!A161&amp;" ("&amp;bilanSeance!B161&amp;")","")</f>
        <v/>
      </c>
      <c r="B161" t="str">
        <f>IF(bilanSeance!A161&lt;&gt;"",bilanSeance!B161,"")</f>
        <v/>
      </c>
      <c r="C161" t="str">
        <f>IF(bilanSeance!A161&lt;&gt;"",bilanSeance!D161&amp;" (/"&amp;bilanSeance!F161&amp;")","")</f>
        <v/>
      </c>
      <c r="D161" s="2" t="str">
        <f>IF(bilanSeance!A161&lt;&gt;"",bilanSeance!E161/bilanSeance!F161,"")</f>
        <v/>
      </c>
    </row>
    <row r="162" spans="1:4" x14ac:dyDescent="0.2">
      <c r="A162" t="str">
        <f>IF(bilanSeance!A162&lt;&gt;"",bilanSeance!A162&amp;" ("&amp;bilanSeance!B162&amp;")","")</f>
        <v/>
      </c>
      <c r="B162" t="str">
        <f>IF(bilanSeance!A162&lt;&gt;"",bilanSeance!B162,"")</f>
        <v/>
      </c>
      <c r="C162" t="str">
        <f>IF(bilanSeance!A162&lt;&gt;"",bilanSeance!D162&amp;" (/"&amp;bilanSeance!F162&amp;")","")</f>
        <v/>
      </c>
      <c r="D162" s="2" t="str">
        <f>IF(bilanSeance!A162&lt;&gt;"",bilanSeance!E162/bilanSeance!F162,"")</f>
        <v/>
      </c>
    </row>
    <row r="163" spans="1:4" x14ac:dyDescent="0.2">
      <c r="A163" t="str">
        <f>IF(bilanSeance!A163&lt;&gt;"",bilanSeance!A163&amp;" ("&amp;bilanSeance!B163&amp;")","")</f>
        <v/>
      </c>
      <c r="B163" t="str">
        <f>IF(bilanSeance!A163&lt;&gt;"",bilanSeance!B163,"")</f>
        <v/>
      </c>
      <c r="C163" t="str">
        <f>IF(bilanSeance!A163&lt;&gt;"",bilanSeance!D163&amp;" (/"&amp;bilanSeance!F163&amp;")","")</f>
        <v/>
      </c>
      <c r="D163" s="2" t="str">
        <f>IF(bilanSeance!A163&lt;&gt;"",bilanSeance!E163/bilanSeance!F163,"")</f>
        <v/>
      </c>
    </row>
    <row r="164" spans="1:4" x14ac:dyDescent="0.2">
      <c r="A164" t="str">
        <f>IF(bilanSeance!A164&lt;&gt;"",bilanSeance!A164&amp;" ("&amp;bilanSeance!B164&amp;")","")</f>
        <v/>
      </c>
      <c r="B164" t="str">
        <f>IF(bilanSeance!A164&lt;&gt;"",bilanSeance!B164,"")</f>
        <v/>
      </c>
      <c r="C164" t="str">
        <f>IF(bilanSeance!A164&lt;&gt;"",bilanSeance!D164&amp;" (/"&amp;bilanSeance!F164&amp;")","")</f>
        <v/>
      </c>
      <c r="D164" s="2" t="str">
        <f>IF(bilanSeance!A164&lt;&gt;"",bilanSeance!E164/bilanSeance!F164,"")</f>
        <v/>
      </c>
    </row>
    <row r="165" spans="1:4" x14ac:dyDescent="0.2">
      <c r="A165" t="str">
        <f>IF(bilanSeance!A165&lt;&gt;"",bilanSeance!A165&amp;" ("&amp;bilanSeance!B165&amp;")","")</f>
        <v/>
      </c>
      <c r="B165" t="str">
        <f>IF(bilanSeance!A165&lt;&gt;"",bilanSeance!B165,"")</f>
        <v/>
      </c>
      <c r="C165" t="str">
        <f>IF(bilanSeance!A165&lt;&gt;"",bilanSeance!D165&amp;" (/"&amp;bilanSeance!F165&amp;")","")</f>
        <v/>
      </c>
      <c r="D165" s="2" t="str">
        <f>IF(bilanSeance!A165&lt;&gt;"",bilanSeance!E165/bilanSeance!F165,"")</f>
        <v/>
      </c>
    </row>
    <row r="166" spans="1:4" x14ac:dyDescent="0.2">
      <c r="A166" t="str">
        <f>IF(bilanSeance!A166&lt;&gt;"",bilanSeance!A166&amp;" ("&amp;bilanSeance!B166&amp;")","")</f>
        <v/>
      </c>
      <c r="B166" t="str">
        <f>IF(bilanSeance!A166&lt;&gt;"",bilanSeance!B166,"")</f>
        <v/>
      </c>
      <c r="C166" t="str">
        <f>IF(bilanSeance!A166&lt;&gt;"",bilanSeance!D166&amp;" (/"&amp;bilanSeance!F166&amp;")","")</f>
        <v/>
      </c>
      <c r="D166" s="2" t="str">
        <f>IF(bilanSeance!A166&lt;&gt;"",bilanSeance!E166/bilanSeance!F166,"")</f>
        <v/>
      </c>
    </row>
    <row r="167" spans="1:4" x14ac:dyDescent="0.2">
      <c r="A167" t="str">
        <f>IF(bilanSeance!A167&lt;&gt;"",bilanSeance!A167&amp;" ("&amp;bilanSeance!B167&amp;")","")</f>
        <v/>
      </c>
      <c r="B167" t="str">
        <f>IF(bilanSeance!A167&lt;&gt;"",bilanSeance!B167,"")</f>
        <v/>
      </c>
      <c r="C167" t="str">
        <f>IF(bilanSeance!A167&lt;&gt;"",bilanSeance!D167&amp;" (/"&amp;bilanSeance!F167&amp;")","")</f>
        <v/>
      </c>
      <c r="D167" s="2" t="str">
        <f>IF(bilanSeance!A167&lt;&gt;"",bilanSeance!E167/bilanSeance!F167,"")</f>
        <v/>
      </c>
    </row>
    <row r="168" spans="1:4" x14ac:dyDescent="0.2">
      <c r="A168" t="str">
        <f>IF(bilanSeance!A168&lt;&gt;"",bilanSeance!A168&amp;" ("&amp;bilanSeance!B168&amp;")","")</f>
        <v/>
      </c>
      <c r="B168" t="str">
        <f>IF(bilanSeance!A168&lt;&gt;"",bilanSeance!B168,"")</f>
        <v/>
      </c>
      <c r="C168" t="str">
        <f>IF(bilanSeance!A168&lt;&gt;"",bilanSeance!D168&amp;" (/"&amp;bilanSeance!F168&amp;")","")</f>
        <v/>
      </c>
      <c r="D168" s="2" t="str">
        <f>IF(bilanSeance!A168&lt;&gt;"",bilanSeance!E168/bilanSeance!F168,"")</f>
        <v/>
      </c>
    </row>
    <row r="169" spans="1:4" x14ac:dyDescent="0.2">
      <c r="A169" t="str">
        <f>IF(bilanSeance!A169&lt;&gt;"",bilanSeance!A169&amp;" ("&amp;bilanSeance!B169&amp;")","")</f>
        <v/>
      </c>
      <c r="B169" t="str">
        <f>IF(bilanSeance!A169&lt;&gt;"",bilanSeance!B169,"")</f>
        <v/>
      </c>
      <c r="C169" t="str">
        <f>IF(bilanSeance!A169&lt;&gt;"",bilanSeance!D169&amp;" (/"&amp;bilanSeance!F169&amp;")","")</f>
        <v/>
      </c>
      <c r="D169" s="2" t="str">
        <f>IF(bilanSeance!A169&lt;&gt;"",bilanSeance!E169/bilanSeance!F169,"")</f>
        <v/>
      </c>
    </row>
    <row r="170" spans="1:4" x14ac:dyDescent="0.2">
      <c r="A170" t="str">
        <f>IF(bilanSeance!A170&lt;&gt;"",bilanSeance!A170&amp;" ("&amp;bilanSeance!B170&amp;")","")</f>
        <v/>
      </c>
      <c r="B170" t="str">
        <f>IF(bilanSeance!A170&lt;&gt;"",bilanSeance!B170,"")</f>
        <v/>
      </c>
      <c r="C170" t="str">
        <f>IF(bilanSeance!A170&lt;&gt;"",bilanSeance!D170&amp;" (/"&amp;bilanSeance!F170&amp;")","")</f>
        <v/>
      </c>
      <c r="D170" s="2" t="str">
        <f>IF(bilanSeance!A170&lt;&gt;"",bilanSeance!E170/bilanSeance!F170,"")</f>
        <v/>
      </c>
    </row>
    <row r="171" spans="1:4" x14ac:dyDescent="0.2">
      <c r="A171" t="str">
        <f>IF(bilanSeance!A171&lt;&gt;"",bilanSeance!A171&amp;" ("&amp;bilanSeance!B171&amp;")","")</f>
        <v/>
      </c>
      <c r="B171" t="str">
        <f>IF(bilanSeance!A171&lt;&gt;"",bilanSeance!B171,"")</f>
        <v/>
      </c>
      <c r="C171" t="str">
        <f>IF(bilanSeance!A171&lt;&gt;"",bilanSeance!D171&amp;" (/"&amp;bilanSeance!F171&amp;")","")</f>
        <v/>
      </c>
      <c r="D171" s="2" t="str">
        <f>IF(bilanSeance!A171&lt;&gt;"",bilanSeance!E171/bilanSeance!F171,"")</f>
        <v/>
      </c>
    </row>
    <row r="172" spans="1:4" x14ac:dyDescent="0.2">
      <c r="A172" t="str">
        <f>IF(bilanSeance!A172&lt;&gt;"",bilanSeance!A172&amp;" ("&amp;bilanSeance!B172&amp;")","")</f>
        <v/>
      </c>
      <c r="B172" t="str">
        <f>IF(bilanSeance!A172&lt;&gt;"",bilanSeance!B172,"")</f>
        <v/>
      </c>
      <c r="C172" t="str">
        <f>IF(bilanSeance!A172&lt;&gt;"",bilanSeance!D172&amp;" (/"&amp;bilanSeance!F172&amp;")","")</f>
        <v/>
      </c>
      <c r="D172" s="2" t="str">
        <f>IF(bilanSeance!A172&lt;&gt;"",bilanSeance!E172/bilanSeance!F172,"")</f>
        <v/>
      </c>
    </row>
    <row r="173" spans="1:4" x14ac:dyDescent="0.2">
      <c r="A173" t="str">
        <f>IF(bilanSeance!A173&lt;&gt;"",bilanSeance!A173&amp;" ("&amp;bilanSeance!B173&amp;")","")</f>
        <v/>
      </c>
      <c r="B173" t="str">
        <f>IF(bilanSeance!A173&lt;&gt;"",bilanSeance!B173,"")</f>
        <v/>
      </c>
      <c r="C173" t="str">
        <f>IF(bilanSeance!A173&lt;&gt;"",bilanSeance!D173&amp;" (/"&amp;bilanSeance!F173&amp;")","")</f>
        <v/>
      </c>
      <c r="D173" s="2" t="str">
        <f>IF(bilanSeance!A173&lt;&gt;"",bilanSeance!E173/bilanSeance!F173,"")</f>
        <v/>
      </c>
    </row>
    <row r="174" spans="1:4" x14ac:dyDescent="0.2">
      <c r="A174" t="str">
        <f>IF(bilanSeance!A174&lt;&gt;"",bilanSeance!A174&amp;" ("&amp;bilanSeance!B174&amp;")","")</f>
        <v/>
      </c>
      <c r="B174" t="str">
        <f>IF(bilanSeance!A174&lt;&gt;"",bilanSeance!B174,"")</f>
        <v/>
      </c>
      <c r="C174" t="str">
        <f>IF(bilanSeance!A174&lt;&gt;"",bilanSeance!D174&amp;" (/"&amp;bilanSeance!F174&amp;")","")</f>
        <v/>
      </c>
      <c r="D174" s="2" t="str">
        <f>IF(bilanSeance!A174&lt;&gt;"",bilanSeance!E174/bilanSeance!F174,"")</f>
        <v/>
      </c>
    </row>
    <row r="175" spans="1:4" x14ac:dyDescent="0.2">
      <c r="A175" t="str">
        <f>IF(bilanSeance!A175&lt;&gt;"",bilanSeance!A175&amp;" ("&amp;bilanSeance!B175&amp;")","")</f>
        <v/>
      </c>
      <c r="B175" t="str">
        <f>IF(bilanSeance!A175&lt;&gt;"",bilanSeance!B175,"")</f>
        <v/>
      </c>
      <c r="C175" t="str">
        <f>IF(bilanSeance!A175&lt;&gt;"",bilanSeance!D175&amp;" (/"&amp;bilanSeance!F175&amp;")","")</f>
        <v/>
      </c>
      <c r="D175" s="2" t="str">
        <f>IF(bilanSeance!A175&lt;&gt;"",bilanSeance!E175/bilanSeance!F175,"")</f>
        <v/>
      </c>
    </row>
    <row r="176" spans="1:4" x14ac:dyDescent="0.2">
      <c r="A176" t="str">
        <f>IF(bilanSeance!A176&lt;&gt;"",bilanSeance!A176&amp;" ("&amp;bilanSeance!B176&amp;")","")</f>
        <v/>
      </c>
      <c r="B176" t="str">
        <f>IF(bilanSeance!A176&lt;&gt;"",bilanSeance!B176,"")</f>
        <v/>
      </c>
      <c r="C176" t="str">
        <f>IF(bilanSeance!A176&lt;&gt;"",bilanSeance!D176&amp;" (/"&amp;bilanSeance!F176&amp;")","")</f>
        <v/>
      </c>
      <c r="D176" s="2" t="str">
        <f>IF(bilanSeance!A176&lt;&gt;"",bilanSeance!E176/bilanSeance!F176,"")</f>
        <v/>
      </c>
    </row>
    <row r="177" spans="1:4" x14ac:dyDescent="0.2">
      <c r="A177" t="str">
        <f>IF(bilanSeance!A177&lt;&gt;"",bilanSeance!A177&amp;" ("&amp;bilanSeance!B177&amp;")","")</f>
        <v/>
      </c>
      <c r="B177" t="str">
        <f>IF(bilanSeance!A177&lt;&gt;"",bilanSeance!B177,"")</f>
        <v/>
      </c>
      <c r="C177" t="str">
        <f>IF(bilanSeance!A177&lt;&gt;"",bilanSeance!D177&amp;" (/"&amp;bilanSeance!F177&amp;")","")</f>
        <v/>
      </c>
      <c r="D177" s="2" t="str">
        <f>IF(bilanSeance!A177&lt;&gt;"",bilanSeance!E177/bilanSeance!F177,"")</f>
        <v/>
      </c>
    </row>
    <row r="178" spans="1:4" x14ac:dyDescent="0.2">
      <c r="A178" t="str">
        <f>IF(bilanSeance!A178&lt;&gt;"",bilanSeance!A178&amp;" ("&amp;bilanSeance!B178&amp;")","")</f>
        <v/>
      </c>
      <c r="B178" t="str">
        <f>IF(bilanSeance!A178&lt;&gt;"",bilanSeance!B178,"")</f>
        <v/>
      </c>
      <c r="C178" t="str">
        <f>IF(bilanSeance!A178&lt;&gt;"",bilanSeance!D178&amp;" (/"&amp;bilanSeance!F178&amp;")","")</f>
        <v/>
      </c>
      <c r="D178" s="2" t="str">
        <f>IF(bilanSeance!A178&lt;&gt;"",bilanSeance!E178/bilanSeance!F178,"")</f>
        <v/>
      </c>
    </row>
    <row r="179" spans="1:4" x14ac:dyDescent="0.2">
      <c r="A179" t="str">
        <f>IF(bilanSeance!A179&lt;&gt;"",bilanSeance!A179&amp;" ("&amp;bilanSeance!B179&amp;")","")</f>
        <v/>
      </c>
      <c r="B179" t="str">
        <f>IF(bilanSeance!A179&lt;&gt;"",bilanSeance!B179,"")</f>
        <v/>
      </c>
      <c r="C179" t="str">
        <f>IF(bilanSeance!A179&lt;&gt;"",bilanSeance!D179&amp;" (/"&amp;bilanSeance!F179&amp;")","")</f>
        <v/>
      </c>
      <c r="D179" s="2" t="str">
        <f>IF(bilanSeance!A179&lt;&gt;"",bilanSeance!E179/bilanSeance!F179,"")</f>
        <v/>
      </c>
    </row>
    <row r="180" spans="1:4" x14ac:dyDescent="0.2">
      <c r="A180" t="str">
        <f>IF(bilanSeance!A180&lt;&gt;"",bilanSeance!A180&amp;" ("&amp;bilanSeance!B180&amp;")","")</f>
        <v/>
      </c>
      <c r="B180" t="str">
        <f>IF(bilanSeance!A180&lt;&gt;"",bilanSeance!B180,"")</f>
        <v/>
      </c>
      <c r="C180" t="str">
        <f>IF(bilanSeance!A180&lt;&gt;"",bilanSeance!D180&amp;" (/"&amp;bilanSeance!F180&amp;")","")</f>
        <v/>
      </c>
      <c r="D180" s="2" t="str">
        <f>IF(bilanSeance!A180&lt;&gt;"",bilanSeance!E180/bilanSeance!F180,"")</f>
        <v/>
      </c>
    </row>
    <row r="181" spans="1:4" x14ac:dyDescent="0.2">
      <c r="A181" t="str">
        <f>IF(bilanSeance!A181&lt;&gt;"",bilanSeance!A181&amp;" ("&amp;bilanSeance!B181&amp;")","")</f>
        <v/>
      </c>
      <c r="B181" t="str">
        <f>IF(bilanSeance!A181&lt;&gt;"",bilanSeance!B181,"")</f>
        <v/>
      </c>
      <c r="C181" t="str">
        <f>IF(bilanSeance!A181&lt;&gt;"",bilanSeance!D181&amp;" (/"&amp;bilanSeance!F181&amp;")","")</f>
        <v/>
      </c>
      <c r="D181" s="2" t="str">
        <f>IF(bilanSeance!A181&lt;&gt;"",bilanSeance!E181/bilanSeance!F181,"")</f>
        <v/>
      </c>
    </row>
    <row r="182" spans="1:4" x14ac:dyDescent="0.2">
      <c r="A182" t="str">
        <f>IF(bilanSeance!A182&lt;&gt;"",bilanSeance!A182&amp;" ("&amp;bilanSeance!B182&amp;")","")</f>
        <v/>
      </c>
      <c r="B182" t="str">
        <f>IF(bilanSeance!A182&lt;&gt;"",bilanSeance!B182,"")</f>
        <v/>
      </c>
      <c r="C182" t="str">
        <f>IF(bilanSeance!A182&lt;&gt;"",bilanSeance!D182&amp;" (/"&amp;bilanSeance!F182&amp;")","")</f>
        <v/>
      </c>
      <c r="D182" s="2" t="str">
        <f>IF(bilanSeance!A182&lt;&gt;"",bilanSeance!E182/bilanSeance!F182,"")</f>
        <v/>
      </c>
    </row>
    <row r="183" spans="1:4" x14ac:dyDescent="0.2">
      <c r="A183" t="str">
        <f>IF(bilanSeance!A183&lt;&gt;"",bilanSeance!A183&amp;" ("&amp;bilanSeance!B183&amp;")","")</f>
        <v/>
      </c>
      <c r="B183" t="str">
        <f>IF(bilanSeance!A183&lt;&gt;"",bilanSeance!B183,"")</f>
        <v/>
      </c>
      <c r="C183" t="str">
        <f>IF(bilanSeance!A183&lt;&gt;"",bilanSeance!D183&amp;" (/"&amp;bilanSeance!F183&amp;")","")</f>
        <v/>
      </c>
      <c r="D183" s="2" t="str">
        <f>IF(bilanSeance!A183&lt;&gt;"",bilanSeance!E183/bilanSeance!F183,"")</f>
        <v/>
      </c>
    </row>
    <row r="184" spans="1:4" x14ac:dyDescent="0.2">
      <c r="A184" t="str">
        <f>IF(bilanSeance!A184&lt;&gt;"",bilanSeance!A184&amp;" ("&amp;bilanSeance!B184&amp;")","")</f>
        <v/>
      </c>
      <c r="B184" t="str">
        <f>IF(bilanSeance!A184&lt;&gt;"",bilanSeance!B184,"")</f>
        <v/>
      </c>
      <c r="C184" t="str">
        <f>IF(bilanSeance!A184&lt;&gt;"",bilanSeance!D184&amp;" (/"&amp;bilanSeance!F184&amp;")","")</f>
        <v/>
      </c>
      <c r="D184" s="2" t="str">
        <f>IF(bilanSeance!A184&lt;&gt;"",bilanSeance!E184/bilanSeance!F184,"")</f>
        <v/>
      </c>
    </row>
    <row r="185" spans="1:4" x14ac:dyDescent="0.2">
      <c r="A185" t="str">
        <f>IF(bilanSeance!A185&lt;&gt;"",bilanSeance!A185&amp;" ("&amp;bilanSeance!B185&amp;")","")</f>
        <v/>
      </c>
      <c r="B185" t="str">
        <f>IF(bilanSeance!A185&lt;&gt;"",bilanSeance!B185,"")</f>
        <v/>
      </c>
      <c r="C185" t="str">
        <f>IF(bilanSeance!A185&lt;&gt;"",bilanSeance!D185&amp;" (/"&amp;bilanSeance!F185&amp;")","")</f>
        <v/>
      </c>
      <c r="D185" s="2" t="str">
        <f>IF(bilanSeance!A185&lt;&gt;"",bilanSeance!E185/bilanSeance!F185,"")</f>
        <v/>
      </c>
    </row>
    <row r="186" spans="1:4" x14ac:dyDescent="0.2">
      <c r="A186" t="str">
        <f>IF(bilanSeance!A186&lt;&gt;"",bilanSeance!A186&amp;" ("&amp;bilanSeance!B186&amp;")","")</f>
        <v/>
      </c>
      <c r="B186" t="str">
        <f>IF(bilanSeance!A186&lt;&gt;"",bilanSeance!B186,"")</f>
        <v/>
      </c>
      <c r="C186" t="str">
        <f>IF(bilanSeance!A186&lt;&gt;"",bilanSeance!D186&amp;" (/"&amp;bilanSeance!F186&amp;")","")</f>
        <v/>
      </c>
      <c r="D186" s="2" t="str">
        <f>IF(bilanSeance!A186&lt;&gt;"",bilanSeance!E186/bilanSeance!F186,"")</f>
        <v/>
      </c>
    </row>
    <row r="187" spans="1:4" x14ac:dyDescent="0.2">
      <c r="A187" t="str">
        <f>IF(bilanSeance!A187&lt;&gt;"",bilanSeance!A187&amp;" ("&amp;bilanSeance!B187&amp;")","")</f>
        <v/>
      </c>
      <c r="B187" t="str">
        <f>IF(bilanSeance!A187&lt;&gt;"",bilanSeance!B187,"")</f>
        <v/>
      </c>
      <c r="C187" t="str">
        <f>IF(bilanSeance!A187&lt;&gt;"",bilanSeance!D187&amp;" (/"&amp;bilanSeance!F187&amp;")","")</f>
        <v/>
      </c>
      <c r="D187" s="2" t="str">
        <f>IF(bilanSeance!A187&lt;&gt;"",bilanSeance!E187/bilanSeance!F187,"")</f>
        <v/>
      </c>
    </row>
    <row r="188" spans="1:4" x14ac:dyDescent="0.2">
      <c r="A188" t="str">
        <f>IF(bilanSeance!A188&lt;&gt;"",bilanSeance!A188&amp;" ("&amp;bilanSeance!B188&amp;")","")</f>
        <v/>
      </c>
      <c r="B188" t="str">
        <f>IF(bilanSeance!A188&lt;&gt;"",bilanSeance!B188,"")</f>
        <v/>
      </c>
      <c r="C188" t="str">
        <f>IF(bilanSeance!A188&lt;&gt;"",bilanSeance!D188&amp;" (/"&amp;bilanSeance!F188&amp;")","")</f>
        <v/>
      </c>
      <c r="D188" s="2" t="str">
        <f>IF(bilanSeance!A188&lt;&gt;"",bilanSeance!E188/bilanSeance!F188,"")</f>
        <v/>
      </c>
    </row>
    <row r="189" spans="1:4" x14ac:dyDescent="0.2">
      <c r="A189" t="str">
        <f>IF(bilanSeance!A189&lt;&gt;"",bilanSeance!A189&amp;" ("&amp;bilanSeance!B189&amp;")","")</f>
        <v/>
      </c>
      <c r="B189" t="str">
        <f>IF(bilanSeance!A189&lt;&gt;"",bilanSeance!B189,"")</f>
        <v/>
      </c>
      <c r="C189" t="str">
        <f>IF(bilanSeance!A189&lt;&gt;"",bilanSeance!D189&amp;" (/"&amp;bilanSeance!F189&amp;")","")</f>
        <v/>
      </c>
      <c r="D189" s="2" t="str">
        <f>IF(bilanSeance!A189&lt;&gt;"",bilanSeance!E189/bilanSeance!F189,"")</f>
        <v/>
      </c>
    </row>
    <row r="190" spans="1:4" x14ac:dyDescent="0.2">
      <c r="A190" t="str">
        <f>IF(bilanSeance!A190&lt;&gt;"",bilanSeance!A190&amp;" ("&amp;bilanSeance!B190&amp;")","")</f>
        <v/>
      </c>
      <c r="B190" t="str">
        <f>IF(bilanSeance!A190&lt;&gt;"",bilanSeance!B190,"")</f>
        <v/>
      </c>
      <c r="C190" t="str">
        <f>IF(bilanSeance!A190&lt;&gt;"",bilanSeance!D190&amp;" (/"&amp;bilanSeance!F190&amp;")","")</f>
        <v/>
      </c>
      <c r="D190" s="2" t="str">
        <f>IF(bilanSeance!A190&lt;&gt;"",bilanSeance!E190/bilanSeance!F190,"")</f>
        <v/>
      </c>
    </row>
    <row r="191" spans="1:4" x14ac:dyDescent="0.2">
      <c r="A191" t="str">
        <f>IF(bilanSeance!A191&lt;&gt;"",bilanSeance!A191&amp;" ("&amp;bilanSeance!B191&amp;")","")</f>
        <v/>
      </c>
      <c r="B191" t="str">
        <f>IF(bilanSeance!A191&lt;&gt;"",bilanSeance!B191,"")</f>
        <v/>
      </c>
      <c r="C191" t="str">
        <f>IF(bilanSeance!A191&lt;&gt;"",bilanSeance!D191&amp;" (/"&amp;bilanSeance!F191&amp;")","")</f>
        <v/>
      </c>
      <c r="D191" s="2" t="str">
        <f>IF(bilanSeance!A191&lt;&gt;"",bilanSeance!E191/bilanSeance!F191,"")</f>
        <v/>
      </c>
    </row>
    <row r="192" spans="1:4" x14ac:dyDescent="0.2">
      <c r="A192" t="str">
        <f>IF(bilanSeance!A192&lt;&gt;"",bilanSeance!A192&amp;" ("&amp;bilanSeance!B192&amp;")","")</f>
        <v/>
      </c>
      <c r="B192" t="str">
        <f>IF(bilanSeance!A192&lt;&gt;"",bilanSeance!B192,"")</f>
        <v/>
      </c>
      <c r="C192" t="str">
        <f>IF(bilanSeance!A192&lt;&gt;"",bilanSeance!D192&amp;" (/"&amp;bilanSeance!F192&amp;")","")</f>
        <v/>
      </c>
      <c r="D192" s="2" t="str">
        <f>IF(bilanSeance!A192&lt;&gt;"",bilanSeance!E192/bilanSeance!F192,"")</f>
        <v/>
      </c>
    </row>
    <row r="193" spans="1:4" x14ac:dyDescent="0.2">
      <c r="A193" t="str">
        <f>IF(bilanSeance!A193&lt;&gt;"",bilanSeance!A193&amp;" ("&amp;bilanSeance!B193&amp;")","")</f>
        <v/>
      </c>
      <c r="B193" t="str">
        <f>IF(bilanSeance!A193&lt;&gt;"",bilanSeance!B193,"")</f>
        <v/>
      </c>
      <c r="C193" t="str">
        <f>IF(bilanSeance!A193&lt;&gt;"",bilanSeance!D193&amp;" (/"&amp;bilanSeance!F193&amp;")","")</f>
        <v/>
      </c>
      <c r="D193" s="2" t="str">
        <f>IF(bilanSeance!A193&lt;&gt;"",bilanSeance!E193/bilanSeance!F193,"")</f>
        <v/>
      </c>
    </row>
    <row r="194" spans="1:4" x14ac:dyDescent="0.2">
      <c r="A194" t="str">
        <f>IF(bilanSeance!A194&lt;&gt;"",bilanSeance!A194&amp;" ("&amp;bilanSeance!B194&amp;")","")</f>
        <v/>
      </c>
      <c r="B194" t="str">
        <f>IF(bilanSeance!A194&lt;&gt;"",bilanSeance!B194,"")</f>
        <v/>
      </c>
      <c r="C194" t="str">
        <f>IF(bilanSeance!A194&lt;&gt;"",bilanSeance!D194&amp;" (/"&amp;bilanSeance!F194&amp;")","")</f>
        <v/>
      </c>
      <c r="D194" s="2" t="str">
        <f>IF(bilanSeance!A194&lt;&gt;"",bilanSeance!E194/bilanSeance!F194,"")</f>
        <v/>
      </c>
    </row>
    <row r="195" spans="1:4" x14ac:dyDescent="0.2">
      <c r="A195" t="str">
        <f>IF(bilanSeance!A195&lt;&gt;"",bilanSeance!A195&amp;" ("&amp;bilanSeance!B195&amp;")","")</f>
        <v/>
      </c>
      <c r="B195" t="str">
        <f>IF(bilanSeance!A195&lt;&gt;"",bilanSeance!B195,"")</f>
        <v/>
      </c>
      <c r="C195" t="str">
        <f>IF(bilanSeance!A195&lt;&gt;"",bilanSeance!D195&amp;" (/"&amp;bilanSeance!F195&amp;")","")</f>
        <v/>
      </c>
      <c r="D195" s="2" t="str">
        <f>IF(bilanSeance!A195&lt;&gt;"",bilanSeance!E195/bilanSeance!F195,"")</f>
        <v/>
      </c>
    </row>
    <row r="196" spans="1:4" x14ac:dyDescent="0.2">
      <c r="A196" t="str">
        <f>IF(bilanSeance!A196&lt;&gt;"",bilanSeance!A196&amp;" ("&amp;bilanSeance!B196&amp;")","")</f>
        <v/>
      </c>
      <c r="B196" t="str">
        <f>IF(bilanSeance!A196&lt;&gt;"",bilanSeance!B196,"")</f>
        <v/>
      </c>
      <c r="C196" t="str">
        <f>IF(bilanSeance!A196&lt;&gt;"",bilanSeance!D196&amp;" (/"&amp;bilanSeance!F196&amp;")","")</f>
        <v/>
      </c>
      <c r="D196" s="2" t="str">
        <f>IF(bilanSeance!A196&lt;&gt;"",bilanSeance!E196/bilanSeance!F196,"")</f>
        <v/>
      </c>
    </row>
    <row r="197" spans="1:4" x14ac:dyDescent="0.2">
      <c r="A197" t="str">
        <f>IF(bilanSeance!A197&lt;&gt;"",bilanSeance!A197&amp;" ("&amp;bilanSeance!B197&amp;")","")</f>
        <v/>
      </c>
      <c r="B197" t="str">
        <f>IF(bilanSeance!A197&lt;&gt;"",bilanSeance!B197,"")</f>
        <v/>
      </c>
      <c r="C197" t="str">
        <f>IF(bilanSeance!A197&lt;&gt;"",bilanSeance!D197&amp;" (/"&amp;bilanSeance!F197&amp;")","")</f>
        <v/>
      </c>
      <c r="D197" s="2" t="str">
        <f>IF(bilanSeance!A197&lt;&gt;"",bilanSeance!E197/bilanSeance!F197,"")</f>
        <v/>
      </c>
    </row>
    <row r="198" spans="1:4" x14ac:dyDescent="0.2">
      <c r="A198" t="str">
        <f>IF(bilanSeance!A198&lt;&gt;"",bilanSeance!A198&amp;" ("&amp;bilanSeance!B198&amp;")","")</f>
        <v/>
      </c>
      <c r="B198" t="str">
        <f>IF(bilanSeance!A198&lt;&gt;"",bilanSeance!B198,"")</f>
        <v/>
      </c>
      <c r="C198" t="str">
        <f>IF(bilanSeance!A198&lt;&gt;"",bilanSeance!D198&amp;" (/"&amp;bilanSeance!F198&amp;")","")</f>
        <v/>
      </c>
      <c r="D198" s="2" t="str">
        <f>IF(bilanSeance!A198&lt;&gt;"",bilanSeance!E198/bilanSeance!F198,"")</f>
        <v/>
      </c>
    </row>
    <row r="199" spans="1:4" x14ac:dyDescent="0.2">
      <c r="A199" t="str">
        <f>IF(bilanSeance!A199&lt;&gt;"",bilanSeance!A199&amp;" ("&amp;bilanSeance!B199&amp;")","")</f>
        <v/>
      </c>
      <c r="B199" t="str">
        <f>IF(bilanSeance!A199&lt;&gt;"",bilanSeance!B199,"")</f>
        <v/>
      </c>
      <c r="C199" t="str">
        <f>IF(bilanSeance!A199&lt;&gt;"",bilanSeance!D199&amp;" (/"&amp;bilanSeance!F199&amp;")","")</f>
        <v/>
      </c>
      <c r="D199" s="2" t="str">
        <f>IF(bilanSeance!A199&lt;&gt;"",bilanSeance!E199/bilanSeance!F199,"")</f>
        <v/>
      </c>
    </row>
    <row r="200" spans="1:4" x14ac:dyDescent="0.2">
      <c r="A200" t="str">
        <f>IF(bilanSeance!A200&lt;&gt;"",bilanSeance!A200&amp;" ("&amp;bilanSeance!B200&amp;")","")</f>
        <v/>
      </c>
      <c r="B200" t="str">
        <f>IF(bilanSeance!A200&lt;&gt;"",bilanSeance!B200,"")</f>
        <v/>
      </c>
      <c r="C200" t="str">
        <f>IF(bilanSeance!A200&lt;&gt;"",bilanSeance!D200&amp;" (/"&amp;bilanSeance!F200&amp;")","")</f>
        <v/>
      </c>
      <c r="D200" s="2" t="str">
        <f>IF(bilanSeance!A200&lt;&gt;"",bilanSeance!E200/bilanSeance!F200,"")</f>
        <v/>
      </c>
    </row>
    <row r="201" spans="1:4" x14ac:dyDescent="0.2">
      <c r="A201" t="str">
        <f>IF(bilanSeance!A201&lt;&gt;"",bilanSeance!A201&amp;" ("&amp;bilanSeance!B201&amp;")","")</f>
        <v/>
      </c>
      <c r="B201" t="str">
        <f>IF(bilanSeance!A201&lt;&gt;"",bilanSeance!B201,"")</f>
        <v/>
      </c>
      <c r="C201" t="str">
        <f>IF(bilanSeance!A201&lt;&gt;"",bilanSeance!D201&amp;" (/"&amp;bilanSeance!F201&amp;")","")</f>
        <v/>
      </c>
      <c r="D201" s="2" t="str">
        <f>IF(bilanSeance!A201&lt;&gt;"",bilanSeance!E201/bilanSeance!F201,"")</f>
        <v/>
      </c>
    </row>
    <row r="202" spans="1:4" x14ac:dyDescent="0.2">
      <c r="A202" t="str">
        <f>IF(bilanSeance!A202&lt;&gt;"",bilanSeance!A202&amp;" ("&amp;bilanSeance!B202&amp;")","")</f>
        <v/>
      </c>
      <c r="B202" t="str">
        <f>IF(bilanSeance!A202&lt;&gt;"",bilanSeance!B202,"")</f>
        <v/>
      </c>
      <c r="C202" t="str">
        <f>IF(bilanSeance!A202&lt;&gt;"",bilanSeance!D202&amp;" (/"&amp;bilanSeance!F202&amp;")","")</f>
        <v/>
      </c>
      <c r="D202" s="2" t="str">
        <f>IF(bilanSeance!A202&lt;&gt;"",bilanSeance!E202/bilanSeance!F202,"")</f>
        <v/>
      </c>
    </row>
    <row r="203" spans="1:4" x14ac:dyDescent="0.2">
      <c r="A203" t="str">
        <f>IF(bilanSeance!A203&lt;&gt;"",bilanSeance!A203&amp;" ("&amp;bilanSeance!B203&amp;")","")</f>
        <v/>
      </c>
      <c r="B203" t="str">
        <f>IF(bilanSeance!A203&lt;&gt;"",bilanSeance!B203,"")</f>
        <v/>
      </c>
      <c r="C203" t="str">
        <f>IF(bilanSeance!A203&lt;&gt;"",bilanSeance!D203&amp;" (/"&amp;bilanSeance!F203&amp;")","")</f>
        <v/>
      </c>
      <c r="D203" s="2" t="str">
        <f>IF(bilanSeance!A203&lt;&gt;"",bilanSeance!E203/bilanSeance!F203,"")</f>
        <v/>
      </c>
    </row>
    <row r="204" spans="1:4" x14ac:dyDescent="0.2">
      <c r="A204" t="str">
        <f>IF(bilanSeance!A204&lt;&gt;"",bilanSeance!A204&amp;" ("&amp;bilanSeance!B204&amp;")","")</f>
        <v/>
      </c>
      <c r="B204" t="str">
        <f>IF(bilanSeance!A204&lt;&gt;"",bilanSeance!B204,"")</f>
        <v/>
      </c>
      <c r="C204" t="str">
        <f>IF(bilanSeance!A204&lt;&gt;"",bilanSeance!D204&amp;" (/"&amp;bilanSeance!F204&amp;")","")</f>
        <v/>
      </c>
      <c r="D204" s="2" t="str">
        <f>IF(bilanSeance!A204&lt;&gt;"",bilanSeance!E204/bilanSeance!F204,"")</f>
        <v/>
      </c>
    </row>
    <row r="205" spans="1:4" x14ac:dyDescent="0.2">
      <c r="A205" t="str">
        <f>IF(bilanSeance!A205&lt;&gt;"",bilanSeance!A205&amp;" ("&amp;bilanSeance!B205&amp;")","")</f>
        <v/>
      </c>
      <c r="B205" t="str">
        <f>IF(bilanSeance!A205&lt;&gt;"",bilanSeance!B205,"")</f>
        <v/>
      </c>
      <c r="C205" t="str">
        <f>IF(bilanSeance!A205&lt;&gt;"",bilanSeance!D205&amp;" (/"&amp;bilanSeance!F205&amp;")","")</f>
        <v/>
      </c>
      <c r="D205" s="2" t="str">
        <f>IF(bilanSeance!A205&lt;&gt;"",bilanSeance!E205/bilanSeance!F205,"")</f>
        <v/>
      </c>
    </row>
    <row r="206" spans="1:4" x14ac:dyDescent="0.2">
      <c r="A206" t="str">
        <f>IF(bilanSeance!A206&lt;&gt;"",bilanSeance!A206&amp;" ("&amp;bilanSeance!B206&amp;")","")</f>
        <v/>
      </c>
      <c r="B206" t="str">
        <f>IF(bilanSeance!A206&lt;&gt;"",bilanSeance!B206,"")</f>
        <v/>
      </c>
      <c r="C206" t="str">
        <f>IF(bilanSeance!A206&lt;&gt;"",bilanSeance!D206&amp;" (/"&amp;bilanSeance!F206&amp;")","")</f>
        <v/>
      </c>
      <c r="D206" s="2" t="str">
        <f>IF(bilanSeance!A206&lt;&gt;"",bilanSeance!E206/bilanSeance!F206,"")</f>
        <v/>
      </c>
    </row>
    <row r="207" spans="1:4" x14ac:dyDescent="0.2">
      <c r="A207" t="str">
        <f>IF(bilanSeance!A207&lt;&gt;"",bilanSeance!A207&amp;" ("&amp;bilanSeance!B207&amp;")","")</f>
        <v/>
      </c>
      <c r="B207" t="str">
        <f>IF(bilanSeance!A207&lt;&gt;"",bilanSeance!B207,"")</f>
        <v/>
      </c>
      <c r="C207" t="str">
        <f>IF(bilanSeance!A207&lt;&gt;"",bilanSeance!D207&amp;" (/"&amp;bilanSeance!F207&amp;")","")</f>
        <v/>
      </c>
      <c r="D207" s="2" t="str">
        <f>IF(bilanSeance!A207&lt;&gt;"",bilanSeance!E207/bilanSeance!F207,"")</f>
        <v/>
      </c>
    </row>
    <row r="208" spans="1:4" x14ac:dyDescent="0.2">
      <c r="A208" t="str">
        <f>IF(bilanSeance!A208&lt;&gt;"",bilanSeance!A208&amp;" ("&amp;bilanSeance!B208&amp;")","")</f>
        <v/>
      </c>
      <c r="B208" t="str">
        <f>IF(bilanSeance!A208&lt;&gt;"",bilanSeance!B208,"")</f>
        <v/>
      </c>
      <c r="C208" t="str">
        <f>IF(bilanSeance!A208&lt;&gt;"",bilanSeance!D208&amp;" (/"&amp;bilanSeance!F208&amp;")","")</f>
        <v/>
      </c>
      <c r="D208" s="2" t="str">
        <f>IF(bilanSeance!A208&lt;&gt;"",bilanSeance!E208/bilanSeance!F208,"")</f>
        <v/>
      </c>
    </row>
    <row r="209" spans="1:4" x14ac:dyDescent="0.2">
      <c r="A209" t="str">
        <f>IF(bilanSeance!A209&lt;&gt;"",bilanSeance!A209&amp;" ("&amp;bilanSeance!B209&amp;")","")</f>
        <v/>
      </c>
      <c r="B209" t="str">
        <f>IF(bilanSeance!A209&lt;&gt;"",bilanSeance!B209,"")</f>
        <v/>
      </c>
      <c r="C209" t="str">
        <f>IF(bilanSeance!A209&lt;&gt;"",bilanSeance!D209&amp;" (/"&amp;bilanSeance!F209&amp;")","")</f>
        <v/>
      </c>
      <c r="D209" s="2" t="str">
        <f>IF(bilanSeance!A209&lt;&gt;"",bilanSeance!E209/bilanSeance!F209,"")</f>
        <v/>
      </c>
    </row>
    <row r="210" spans="1:4" x14ac:dyDescent="0.2">
      <c r="A210" t="str">
        <f>IF(bilanSeance!A210&lt;&gt;"",bilanSeance!A210&amp;" ("&amp;bilanSeance!B210&amp;")","")</f>
        <v/>
      </c>
      <c r="B210" t="str">
        <f>IF(bilanSeance!A210&lt;&gt;"",bilanSeance!B210,"")</f>
        <v/>
      </c>
      <c r="C210" t="str">
        <f>IF(bilanSeance!A210&lt;&gt;"",bilanSeance!D210&amp;" (/"&amp;bilanSeance!F210&amp;")","")</f>
        <v/>
      </c>
      <c r="D210" s="2" t="str">
        <f>IF(bilanSeance!A210&lt;&gt;"",bilanSeance!E210/bilanSeance!F210,"")</f>
        <v/>
      </c>
    </row>
    <row r="211" spans="1:4" x14ac:dyDescent="0.2">
      <c r="A211" t="str">
        <f>IF(bilanSeance!A211&lt;&gt;"",bilanSeance!A211&amp;" ("&amp;bilanSeance!B211&amp;")","")</f>
        <v/>
      </c>
      <c r="B211" t="str">
        <f>IF(bilanSeance!A211&lt;&gt;"",bilanSeance!B211,"")</f>
        <v/>
      </c>
      <c r="C211" t="str">
        <f>IF(bilanSeance!A211&lt;&gt;"",bilanSeance!D211&amp;" (/"&amp;bilanSeance!F211&amp;")","")</f>
        <v/>
      </c>
      <c r="D211" s="2" t="str">
        <f>IF(bilanSeance!A211&lt;&gt;"",bilanSeance!E211/bilanSeance!F211,"")</f>
        <v/>
      </c>
    </row>
    <row r="212" spans="1:4" x14ac:dyDescent="0.2">
      <c r="A212" t="str">
        <f>IF(bilanSeance!A212&lt;&gt;"",bilanSeance!A212&amp;" ("&amp;bilanSeance!B212&amp;")","")</f>
        <v/>
      </c>
      <c r="B212" t="str">
        <f>IF(bilanSeance!A212&lt;&gt;"",bilanSeance!B212,"")</f>
        <v/>
      </c>
      <c r="C212" t="str">
        <f>IF(bilanSeance!A212&lt;&gt;"",bilanSeance!D212&amp;" (/"&amp;bilanSeance!F212&amp;")","")</f>
        <v/>
      </c>
      <c r="D212" s="2" t="str">
        <f>IF(bilanSeance!A212&lt;&gt;"",bilanSeance!E212/bilanSeance!F212,"")</f>
        <v/>
      </c>
    </row>
    <row r="213" spans="1:4" x14ac:dyDescent="0.2">
      <c r="A213" t="str">
        <f>IF(bilanSeance!A213&lt;&gt;"",bilanSeance!A213&amp;" ("&amp;bilanSeance!B213&amp;")","")</f>
        <v/>
      </c>
      <c r="B213" t="str">
        <f>IF(bilanSeance!A213&lt;&gt;"",bilanSeance!B213,"")</f>
        <v/>
      </c>
      <c r="C213" t="str">
        <f>IF(bilanSeance!A213&lt;&gt;"",bilanSeance!D213&amp;" (/"&amp;bilanSeance!F213&amp;")","")</f>
        <v/>
      </c>
      <c r="D213" s="2" t="str">
        <f>IF(bilanSeance!A213&lt;&gt;"",bilanSeance!E213/bilanSeance!F213,"")</f>
        <v/>
      </c>
    </row>
    <row r="214" spans="1:4" x14ac:dyDescent="0.2">
      <c r="A214" t="str">
        <f>IF(bilanSeance!A214&lt;&gt;"",bilanSeance!A214&amp;" ("&amp;bilanSeance!B214&amp;")","")</f>
        <v/>
      </c>
      <c r="B214" t="str">
        <f>IF(bilanSeance!A214&lt;&gt;"",bilanSeance!B214,"")</f>
        <v/>
      </c>
      <c r="C214" t="str">
        <f>IF(bilanSeance!A214&lt;&gt;"",bilanSeance!D214&amp;" (/"&amp;bilanSeance!F214&amp;")","")</f>
        <v/>
      </c>
      <c r="D214" s="2" t="str">
        <f>IF(bilanSeance!A214&lt;&gt;"",bilanSeance!E214/bilanSeance!F214,"")</f>
        <v/>
      </c>
    </row>
    <row r="215" spans="1:4" x14ac:dyDescent="0.2">
      <c r="A215" t="str">
        <f>IF(bilanSeance!A215&lt;&gt;"",bilanSeance!A215&amp;" ("&amp;bilanSeance!B215&amp;")","")</f>
        <v/>
      </c>
      <c r="B215" t="str">
        <f>IF(bilanSeance!A215&lt;&gt;"",bilanSeance!B215,"")</f>
        <v/>
      </c>
      <c r="C215" t="str">
        <f>IF(bilanSeance!A215&lt;&gt;"",bilanSeance!D215&amp;" (/"&amp;bilanSeance!F215&amp;")","")</f>
        <v/>
      </c>
      <c r="D215" s="2" t="str">
        <f>IF(bilanSeance!A215&lt;&gt;"",bilanSeance!E215/bilanSeance!F215,"")</f>
        <v/>
      </c>
    </row>
    <row r="216" spans="1:4" x14ac:dyDescent="0.2">
      <c r="A216" t="str">
        <f>IF(bilanSeance!A216&lt;&gt;"",bilanSeance!A216&amp;" ("&amp;bilanSeance!B216&amp;")","")</f>
        <v/>
      </c>
      <c r="B216" t="str">
        <f>IF(bilanSeance!A216&lt;&gt;"",bilanSeance!B216,"")</f>
        <v/>
      </c>
      <c r="C216" t="str">
        <f>IF(bilanSeance!A216&lt;&gt;"",bilanSeance!D216&amp;" (/"&amp;bilanSeance!F216&amp;")","")</f>
        <v/>
      </c>
      <c r="D216" s="2" t="str">
        <f>IF(bilanSeance!A216&lt;&gt;"",bilanSeance!E216/bilanSeance!F216,"")</f>
        <v/>
      </c>
    </row>
    <row r="217" spans="1:4" x14ac:dyDescent="0.2">
      <c r="A217" t="str">
        <f>IF(bilanSeance!A217&lt;&gt;"",bilanSeance!A217&amp;" ("&amp;bilanSeance!B217&amp;")","")</f>
        <v/>
      </c>
      <c r="B217" t="str">
        <f>IF(bilanSeance!A217&lt;&gt;"",bilanSeance!B217,"")</f>
        <v/>
      </c>
      <c r="C217" t="str">
        <f>IF(bilanSeance!A217&lt;&gt;"",bilanSeance!D217&amp;" (/"&amp;bilanSeance!F217&amp;")","")</f>
        <v/>
      </c>
      <c r="D217" s="2" t="str">
        <f>IF(bilanSeance!A217&lt;&gt;"",bilanSeance!E217/bilanSeance!F217,"")</f>
        <v/>
      </c>
    </row>
    <row r="218" spans="1:4" x14ac:dyDescent="0.2">
      <c r="A218" t="str">
        <f>IF(bilanSeance!A218&lt;&gt;"",bilanSeance!A218&amp;" ("&amp;bilanSeance!B218&amp;")","")</f>
        <v/>
      </c>
      <c r="B218" t="str">
        <f>IF(bilanSeance!A218&lt;&gt;"",bilanSeance!B218,"")</f>
        <v/>
      </c>
      <c r="C218" t="str">
        <f>IF(bilanSeance!A218&lt;&gt;"",bilanSeance!D218&amp;" (/"&amp;bilanSeance!F218&amp;")","")</f>
        <v/>
      </c>
      <c r="D218" s="2" t="str">
        <f>IF(bilanSeance!A218&lt;&gt;"",bilanSeance!E218/bilanSeance!F218,"")</f>
        <v/>
      </c>
    </row>
    <row r="219" spans="1:4" x14ac:dyDescent="0.2">
      <c r="A219" t="str">
        <f>IF(bilanSeance!A219&lt;&gt;"",bilanSeance!A219&amp;" ("&amp;bilanSeance!B219&amp;")","")</f>
        <v/>
      </c>
      <c r="B219" t="str">
        <f>IF(bilanSeance!A219&lt;&gt;"",bilanSeance!B219,"")</f>
        <v/>
      </c>
      <c r="C219" t="str">
        <f>IF(bilanSeance!A219&lt;&gt;"",bilanSeance!D219&amp;" (/"&amp;bilanSeance!F219&amp;")","")</f>
        <v/>
      </c>
      <c r="D219" s="2" t="str">
        <f>IF(bilanSeance!A219&lt;&gt;"",bilanSeance!E219/bilanSeance!F219,"")</f>
        <v/>
      </c>
    </row>
    <row r="220" spans="1:4" x14ac:dyDescent="0.2">
      <c r="A220" t="str">
        <f>IF(bilanSeance!A220&lt;&gt;"",bilanSeance!A220&amp;" ("&amp;bilanSeance!B220&amp;")","")</f>
        <v/>
      </c>
      <c r="B220" t="str">
        <f>IF(bilanSeance!A220&lt;&gt;"",bilanSeance!B220,"")</f>
        <v/>
      </c>
      <c r="C220" t="str">
        <f>IF(bilanSeance!A220&lt;&gt;"",bilanSeance!D220&amp;" (/"&amp;bilanSeance!F220&amp;")","")</f>
        <v/>
      </c>
      <c r="D220" s="2" t="str">
        <f>IF(bilanSeance!A220&lt;&gt;"",bilanSeance!E220/bilanSeance!F220,"")</f>
        <v/>
      </c>
    </row>
    <row r="221" spans="1:4" x14ac:dyDescent="0.2">
      <c r="A221" t="str">
        <f>IF(bilanSeance!A221&lt;&gt;"",bilanSeance!A221&amp;" ("&amp;bilanSeance!B221&amp;")","")</f>
        <v/>
      </c>
      <c r="B221" t="str">
        <f>IF(bilanSeance!A221&lt;&gt;"",bilanSeance!B221,"")</f>
        <v/>
      </c>
      <c r="C221" t="str">
        <f>IF(bilanSeance!A221&lt;&gt;"",bilanSeance!D221&amp;" (/"&amp;bilanSeance!F221&amp;")","")</f>
        <v/>
      </c>
      <c r="D221" s="2" t="str">
        <f>IF(bilanSeance!A221&lt;&gt;"",bilanSeance!E221/bilanSeance!F221,"")</f>
        <v/>
      </c>
    </row>
    <row r="222" spans="1:4" x14ac:dyDescent="0.2">
      <c r="A222" t="str">
        <f>IF(bilanSeance!A222&lt;&gt;"",bilanSeance!A222&amp;" ("&amp;bilanSeance!B222&amp;")","")</f>
        <v/>
      </c>
      <c r="B222" t="str">
        <f>IF(bilanSeance!A222&lt;&gt;"",bilanSeance!B222,"")</f>
        <v/>
      </c>
      <c r="C222" t="str">
        <f>IF(bilanSeance!A222&lt;&gt;"",bilanSeance!D222&amp;" (/"&amp;bilanSeance!F222&amp;")","")</f>
        <v/>
      </c>
      <c r="D222" s="2" t="str">
        <f>IF(bilanSeance!A222&lt;&gt;"",bilanSeance!E222/bilanSeance!F222,"")</f>
        <v/>
      </c>
    </row>
    <row r="223" spans="1:4" x14ac:dyDescent="0.2">
      <c r="A223" t="str">
        <f>IF(bilanSeance!A223&lt;&gt;"",bilanSeance!A223&amp;" ("&amp;bilanSeance!B223&amp;")","")</f>
        <v/>
      </c>
      <c r="B223" t="str">
        <f>IF(bilanSeance!A223&lt;&gt;"",bilanSeance!B223,"")</f>
        <v/>
      </c>
      <c r="C223" t="str">
        <f>IF(bilanSeance!A223&lt;&gt;"",bilanSeance!D223&amp;" (/"&amp;bilanSeance!F223&amp;")","")</f>
        <v/>
      </c>
      <c r="D223" s="2" t="str">
        <f>IF(bilanSeance!A223&lt;&gt;"",bilanSeance!E223/bilanSeance!F223,"")</f>
        <v/>
      </c>
    </row>
    <row r="224" spans="1:4" x14ac:dyDescent="0.2">
      <c r="A224" t="str">
        <f>IF(bilanSeance!A224&lt;&gt;"",bilanSeance!A224&amp;" ("&amp;bilanSeance!B224&amp;")","")</f>
        <v/>
      </c>
      <c r="B224" t="str">
        <f>IF(bilanSeance!A224&lt;&gt;"",bilanSeance!B224,"")</f>
        <v/>
      </c>
      <c r="C224" t="str">
        <f>IF(bilanSeance!A224&lt;&gt;"",bilanSeance!D224&amp;" (/"&amp;bilanSeance!F224&amp;")","")</f>
        <v/>
      </c>
      <c r="D224" s="2" t="str">
        <f>IF(bilanSeance!A224&lt;&gt;"",bilanSeance!E224/bilanSeance!F224,"")</f>
        <v/>
      </c>
    </row>
    <row r="225" spans="1:4" x14ac:dyDescent="0.2">
      <c r="A225" t="str">
        <f>IF(bilanSeance!A225&lt;&gt;"",bilanSeance!A225&amp;" ("&amp;bilanSeance!B225&amp;")","")</f>
        <v/>
      </c>
      <c r="B225" t="str">
        <f>IF(bilanSeance!A225&lt;&gt;"",bilanSeance!B225,"")</f>
        <v/>
      </c>
      <c r="C225" t="str">
        <f>IF(bilanSeance!A225&lt;&gt;"",bilanSeance!D225&amp;" (/"&amp;bilanSeance!F225&amp;")","")</f>
        <v/>
      </c>
      <c r="D225" s="2" t="str">
        <f>IF(bilanSeance!A225&lt;&gt;"",bilanSeance!E225/bilanSeance!F225,"")</f>
        <v/>
      </c>
    </row>
    <row r="226" spans="1:4" x14ac:dyDescent="0.2">
      <c r="A226" t="str">
        <f>IF(bilanSeance!A226&lt;&gt;"",bilanSeance!A226&amp;" ("&amp;bilanSeance!B226&amp;")","")</f>
        <v/>
      </c>
      <c r="B226" t="str">
        <f>IF(bilanSeance!A226&lt;&gt;"",bilanSeance!B226,"")</f>
        <v/>
      </c>
      <c r="C226" t="str">
        <f>IF(bilanSeance!A226&lt;&gt;"",bilanSeance!D226&amp;" (/"&amp;bilanSeance!F226&amp;")","")</f>
        <v/>
      </c>
      <c r="D226" s="2" t="str">
        <f>IF(bilanSeance!A226&lt;&gt;"",bilanSeance!E226/bilanSeance!F226,"")</f>
        <v/>
      </c>
    </row>
    <row r="227" spans="1:4" x14ac:dyDescent="0.2">
      <c r="A227" t="str">
        <f>IF(bilanSeance!A227&lt;&gt;"",bilanSeance!A227&amp;" ("&amp;bilanSeance!B227&amp;")","")</f>
        <v/>
      </c>
      <c r="B227" t="str">
        <f>IF(bilanSeance!A227&lt;&gt;"",bilanSeance!B227,"")</f>
        <v/>
      </c>
      <c r="C227" t="str">
        <f>IF(bilanSeance!A227&lt;&gt;"",bilanSeance!D227&amp;" (/"&amp;bilanSeance!F227&amp;")","")</f>
        <v/>
      </c>
      <c r="D227" s="2" t="str">
        <f>IF(bilanSeance!A227&lt;&gt;"",bilanSeance!E227/bilanSeance!F227,"")</f>
        <v/>
      </c>
    </row>
    <row r="228" spans="1:4" x14ac:dyDescent="0.2">
      <c r="A228" t="str">
        <f>IF(bilanSeance!A228&lt;&gt;"",bilanSeance!A228&amp;" ("&amp;bilanSeance!B228&amp;")","")</f>
        <v/>
      </c>
      <c r="B228" t="str">
        <f>IF(bilanSeance!A228&lt;&gt;"",bilanSeance!B228,"")</f>
        <v/>
      </c>
      <c r="C228" t="str">
        <f>IF(bilanSeance!A228&lt;&gt;"",bilanSeance!D228&amp;" (/"&amp;bilanSeance!F228&amp;")","")</f>
        <v/>
      </c>
      <c r="D228" s="2" t="str">
        <f>IF(bilanSeance!A228&lt;&gt;"",bilanSeance!E228/bilanSeance!F228,"")</f>
        <v/>
      </c>
    </row>
    <row r="229" spans="1:4" x14ac:dyDescent="0.2">
      <c r="A229" t="str">
        <f>IF(bilanSeance!A229&lt;&gt;"",bilanSeance!A229&amp;" ("&amp;bilanSeance!B229&amp;")","")</f>
        <v/>
      </c>
      <c r="B229" t="str">
        <f>IF(bilanSeance!A229&lt;&gt;"",bilanSeance!B229,"")</f>
        <v/>
      </c>
      <c r="C229" t="str">
        <f>IF(bilanSeance!A229&lt;&gt;"",bilanSeance!D229&amp;" (/"&amp;bilanSeance!F229&amp;")","")</f>
        <v/>
      </c>
      <c r="D229" s="2" t="str">
        <f>IF(bilanSeance!A229&lt;&gt;"",bilanSeance!E229/bilanSeance!F229,"")</f>
        <v/>
      </c>
    </row>
    <row r="230" spans="1:4" x14ac:dyDescent="0.2">
      <c r="A230" t="str">
        <f>IF(bilanSeance!A230&lt;&gt;"",bilanSeance!A230&amp;" ("&amp;bilanSeance!B230&amp;")","")</f>
        <v/>
      </c>
      <c r="B230" t="str">
        <f>IF(bilanSeance!A230&lt;&gt;"",bilanSeance!B230,"")</f>
        <v/>
      </c>
      <c r="C230" t="str">
        <f>IF(bilanSeance!A230&lt;&gt;"",bilanSeance!D230&amp;" (/"&amp;bilanSeance!F230&amp;")","")</f>
        <v/>
      </c>
      <c r="D230" s="2" t="str">
        <f>IF(bilanSeance!A230&lt;&gt;"",bilanSeance!E230/bilanSeance!F230,"")</f>
        <v/>
      </c>
    </row>
    <row r="231" spans="1:4" x14ac:dyDescent="0.2">
      <c r="A231" t="str">
        <f>IF(bilanSeance!A231&lt;&gt;"",bilanSeance!A231&amp;" ("&amp;bilanSeance!B231&amp;")","")</f>
        <v/>
      </c>
      <c r="B231" t="str">
        <f>IF(bilanSeance!A231&lt;&gt;"",bilanSeance!B231,"")</f>
        <v/>
      </c>
      <c r="C231" t="str">
        <f>IF(bilanSeance!A231&lt;&gt;"",bilanSeance!D231&amp;" (/"&amp;bilanSeance!F231&amp;")","")</f>
        <v/>
      </c>
      <c r="D231" s="2" t="str">
        <f>IF(bilanSeance!A231&lt;&gt;"",bilanSeance!E231/bilanSeance!F231,"")</f>
        <v/>
      </c>
    </row>
    <row r="232" spans="1:4" x14ac:dyDescent="0.2">
      <c r="A232" t="str">
        <f>IF(bilanSeance!A232&lt;&gt;"",bilanSeance!A232&amp;" ("&amp;bilanSeance!B232&amp;")","")</f>
        <v/>
      </c>
      <c r="B232" t="str">
        <f>IF(bilanSeance!A232&lt;&gt;"",bilanSeance!B232,"")</f>
        <v/>
      </c>
      <c r="C232" t="str">
        <f>IF(bilanSeance!A232&lt;&gt;"",bilanSeance!D232&amp;" (/"&amp;bilanSeance!F232&amp;")","")</f>
        <v/>
      </c>
      <c r="D232" s="2" t="str">
        <f>IF(bilanSeance!A232&lt;&gt;"",bilanSeance!E232/bilanSeance!F232,"")</f>
        <v/>
      </c>
    </row>
    <row r="233" spans="1:4" x14ac:dyDescent="0.2">
      <c r="A233" t="str">
        <f>IF(bilanSeance!A233&lt;&gt;"",bilanSeance!A233&amp;" ("&amp;bilanSeance!B233&amp;")","")</f>
        <v/>
      </c>
      <c r="B233" t="str">
        <f>IF(bilanSeance!A233&lt;&gt;"",bilanSeance!B233,"")</f>
        <v/>
      </c>
      <c r="C233" t="str">
        <f>IF(bilanSeance!A233&lt;&gt;"",bilanSeance!D233&amp;" (/"&amp;bilanSeance!F233&amp;")","")</f>
        <v/>
      </c>
      <c r="D233" s="2" t="str">
        <f>IF(bilanSeance!A233&lt;&gt;"",bilanSeance!E233/bilanSeance!F233,"")</f>
        <v/>
      </c>
    </row>
    <row r="234" spans="1:4" x14ac:dyDescent="0.2">
      <c r="A234" t="str">
        <f>IF(bilanSeance!A234&lt;&gt;"",bilanSeance!A234&amp;" ("&amp;bilanSeance!B234&amp;")","")</f>
        <v/>
      </c>
      <c r="B234" t="str">
        <f>IF(bilanSeance!A234&lt;&gt;"",bilanSeance!B234,"")</f>
        <v/>
      </c>
      <c r="C234" t="str">
        <f>IF(bilanSeance!A234&lt;&gt;"",bilanSeance!D234&amp;" (/"&amp;bilanSeance!F234&amp;")","")</f>
        <v/>
      </c>
      <c r="D234" s="2" t="str">
        <f>IF(bilanSeance!A234&lt;&gt;"",bilanSeance!E234/bilanSeance!F234,"")</f>
        <v/>
      </c>
    </row>
    <row r="235" spans="1:4" x14ac:dyDescent="0.2">
      <c r="A235" t="str">
        <f>IF(bilanSeance!A235&lt;&gt;"",bilanSeance!A235&amp;" ("&amp;bilanSeance!B235&amp;")","")</f>
        <v/>
      </c>
      <c r="B235" t="str">
        <f>IF(bilanSeance!A235&lt;&gt;"",bilanSeance!B235,"")</f>
        <v/>
      </c>
      <c r="C235" t="str">
        <f>IF(bilanSeance!A235&lt;&gt;"",bilanSeance!D235&amp;" (/"&amp;bilanSeance!F235&amp;")","")</f>
        <v/>
      </c>
      <c r="D235" s="2" t="str">
        <f>IF(bilanSeance!A235&lt;&gt;"",bilanSeance!E235/bilanSeance!F235,"")</f>
        <v/>
      </c>
    </row>
    <row r="236" spans="1:4" x14ac:dyDescent="0.2">
      <c r="A236" t="str">
        <f>IF(bilanSeance!A236&lt;&gt;"",bilanSeance!A236&amp;" ("&amp;bilanSeance!B236&amp;")","")</f>
        <v/>
      </c>
      <c r="B236" t="str">
        <f>IF(bilanSeance!A236&lt;&gt;"",bilanSeance!B236,"")</f>
        <v/>
      </c>
      <c r="C236" t="str">
        <f>IF(bilanSeance!A236&lt;&gt;"",bilanSeance!D236&amp;" (/"&amp;bilanSeance!F236&amp;")","")</f>
        <v/>
      </c>
      <c r="D236" s="2" t="str">
        <f>IF(bilanSeance!A236&lt;&gt;"",bilanSeance!E236/bilanSeance!F236,"")</f>
        <v/>
      </c>
    </row>
    <row r="237" spans="1:4" x14ac:dyDescent="0.2">
      <c r="A237" t="str">
        <f>IF(bilanSeance!A237&lt;&gt;"",bilanSeance!A237&amp;" ("&amp;bilanSeance!B237&amp;")","")</f>
        <v/>
      </c>
      <c r="B237" t="str">
        <f>IF(bilanSeance!A237&lt;&gt;"",bilanSeance!B237,"")</f>
        <v/>
      </c>
      <c r="C237" t="str">
        <f>IF(bilanSeance!A237&lt;&gt;"",bilanSeance!D237&amp;" (/"&amp;bilanSeance!F237&amp;")","")</f>
        <v/>
      </c>
      <c r="D237" s="2" t="str">
        <f>IF(bilanSeance!A237&lt;&gt;"",bilanSeance!E237/bilanSeance!F237,"")</f>
        <v/>
      </c>
    </row>
    <row r="238" spans="1:4" x14ac:dyDescent="0.2">
      <c r="A238" t="str">
        <f>IF(bilanSeance!A238&lt;&gt;"",bilanSeance!A238&amp;" ("&amp;bilanSeance!B238&amp;")","")</f>
        <v/>
      </c>
      <c r="B238" t="str">
        <f>IF(bilanSeance!A238&lt;&gt;"",bilanSeance!B238,"")</f>
        <v/>
      </c>
      <c r="C238" t="str">
        <f>IF(bilanSeance!A238&lt;&gt;"",bilanSeance!D238&amp;" (/"&amp;bilanSeance!F238&amp;")","")</f>
        <v/>
      </c>
      <c r="D238" s="2" t="str">
        <f>IF(bilanSeance!A238&lt;&gt;"",bilanSeance!E238/bilanSeance!F238,"")</f>
        <v/>
      </c>
    </row>
    <row r="239" spans="1:4" x14ac:dyDescent="0.2">
      <c r="A239" t="str">
        <f>IF(bilanSeance!A239&lt;&gt;"",bilanSeance!A239&amp;" ("&amp;bilanSeance!B239&amp;")","")</f>
        <v/>
      </c>
      <c r="B239" t="str">
        <f>IF(bilanSeance!A239&lt;&gt;"",bilanSeance!B239,"")</f>
        <v/>
      </c>
      <c r="C239" t="str">
        <f>IF(bilanSeance!A239&lt;&gt;"",bilanSeance!D239&amp;" (/"&amp;bilanSeance!F239&amp;")","")</f>
        <v/>
      </c>
      <c r="D239" s="2" t="str">
        <f>IF(bilanSeance!A239&lt;&gt;"",bilanSeance!E239/bilanSeance!F239,"")</f>
        <v/>
      </c>
    </row>
    <row r="240" spans="1:4" x14ac:dyDescent="0.2">
      <c r="A240" t="str">
        <f>IF(bilanSeance!A240&lt;&gt;"",bilanSeance!A240&amp;" ("&amp;bilanSeance!B240&amp;")","")</f>
        <v/>
      </c>
      <c r="B240" t="str">
        <f>IF(bilanSeance!A240&lt;&gt;"",bilanSeance!B240,"")</f>
        <v/>
      </c>
      <c r="C240" t="str">
        <f>IF(bilanSeance!A240&lt;&gt;"",bilanSeance!D240&amp;" (/"&amp;bilanSeance!F240&amp;")","")</f>
        <v/>
      </c>
      <c r="D240" s="2" t="str">
        <f>IF(bilanSeance!A240&lt;&gt;"",bilanSeance!E240/bilanSeance!F240,"")</f>
        <v/>
      </c>
    </row>
    <row r="241" spans="1:4" x14ac:dyDescent="0.2">
      <c r="A241" t="str">
        <f>IF(bilanSeance!A241&lt;&gt;"",bilanSeance!A241&amp;" ("&amp;bilanSeance!B241&amp;")","")</f>
        <v/>
      </c>
      <c r="B241" t="str">
        <f>IF(bilanSeance!A241&lt;&gt;"",bilanSeance!B241,"")</f>
        <v/>
      </c>
      <c r="C241" t="str">
        <f>IF(bilanSeance!A241&lt;&gt;"",bilanSeance!D241&amp;" (/"&amp;bilanSeance!F241&amp;")","")</f>
        <v/>
      </c>
      <c r="D241" s="2" t="str">
        <f>IF(bilanSeance!A241&lt;&gt;"",bilanSeance!E241/bilanSeance!F241,"")</f>
        <v/>
      </c>
    </row>
    <row r="242" spans="1:4" x14ac:dyDescent="0.2">
      <c r="A242" t="str">
        <f>IF(bilanSeance!A242&lt;&gt;"",bilanSeance!A242&amp;" ("&amp;bilanSeance!B242&amp;")","")</f>
        <v/>
      </c>
      <c r="B242" t="str">
        <f>IF(bilanSeance!A242&lt;&gt;"",bilanSeance!B242,"")</f>
        <v/>
      </c>
      <c r="C242" t="str">
        <f>IF(bilanSeance!A242&lt;&gt;"",bilanSeance!D242&amp;" (/"&amp;bilanSeance!F242&amp;")","")</f>
        <v/>
      </c>
      <c r="D242" s="2" t="str">
        <f>IF(bilanSeance!A242&lt;&gt;"",bilanSeance!E242/bilanSeance!F242,"")</f>
        <v/>
      </c>
    </row>
    <row r="243" spans="1:4" x14ac:dyDescent="0.2">
      <c r="A243" t="str">
        <f>IF(bilanSeance!A243&lt;&gt;"",bilanSeance!A243&amp;" ("&amp;bilanSeance!B243&amp;")","")</f>
        <v/>
      </c>
      <c r="B243" t="str">
        <f>IF(bilanSeance!A243&lt;&gt;"",bilanSeance!B243,"")</f>
        <v/>
      </c>
      <c r="C243" t="str">
        <f>IF(bilanSeance!A243&lt;&gt;"",bilanSeance!D243&amp;" (/"&amp;bilanSeance!F243&amp;")","")</f>
        <v/>
      </c>
      <c r="D243" s="2" t="str">
        <f>IF(bilanSeance!A243&lt;&gt;"",bilanSeance!E243/bilanSeance!F243,"")</f>
        <v/>
      </c>
    </row>
    <row r="244" spans="1:4" x14ac:dyDescent="0.2">
      <c r="A244" t="str">
        <f>IF(bilanSeance!A244&lt;&gt;"",bilanSeance!A244&amp;" ("&amp;bilanSeance!B244&amp;")","")</f>
        <v/>
      </c>
      <c r="B244" t="str">
        <f>IF(bilanSeance!A244&lt;&gt;"",bilanSeance!B244,"")</f>
        <v/>
      </c>
      <c r="C244" t="str">
        <f>IF(bilanSeance!A244&lt;&gt;"",bilanSeance!D244&amp;" (/"&amp;bilanSeance!F244&amp;")","")</f>
        <v/>
      </c>
      <c r="D244" s="2" t="str">
        <f>IF(bilanSeance!A244&lt;&gt;"",bilanSeance!E244/bilanSeance!F244,"")</f>
        <v/>
      </c>
    </row>
    <row r="245" spans="1:4" x14ac:dyDescent="0.2">
      <c r="A245" t="str">
        <f>IF(bilanSeance!A245&lt;&gt;"",bilanSeance!A245&amp;" ("&amp;bilanSeance!B245&amp;")","")</f>
        <v/>
      </c>
      <c r="B245" t="str">
        <f>IF(bilanSeance!A245&lt;&gt;"",bilanSeance!B245,"")</f>
        <v/>
      </c>
      <c r="C245" t="str">
        <f>IF(bilanSeance!A245&lt;&gt;"",bilanSeance!D245&amp;" (/"&amp;bilanSeance!F245&amp;")","")</f>
        <v/>
      </c>
      <c r="D245" s="2" t="str">
        <f>IF(bilanSeance!A245&lt;&gt;"",bilanSeance!E245/bilanSeance!F245,"")</f>
        <v/>
      </c>
    </row>
    <row r="246" spans="1:4" x14ac:dyDescent="0.2">
      <c r="A246" t="str">
        <f>IF(bilanSeance!A246&lt;&gt;"",bilanSeance!A246&amp;" ("&amp;bilanSeance!B246&amp;")","")</f>
        <v/>
      </c>
      <c r="B246" t="str">
        <f>IF(bilanSeance!A246&lt;&gt;"",bilanSeance!B246,"")</f>
        <v/>
      </c>
      <c r="C246" t="str">
        <f>IF(bilanSeance!A246&lt;&gt;"",bilanSeance!D246&amp;" (/"&amp;bilanSeance!F246&amp;")","")</f>
        <v/>
      </c>
      <c r="D246" s="2" t="str">
        <f>IF(bilanSeance!A246&lt;&gt;"",bilanSeance!E246/bilanSeance!F246,"")</f>
        <v/>
      </c>
    </row>
    <row r="247" spans="1:4" x14ac:dyDescent="0.2">
      <c r="A247" t="str">
        <f>IF(bilanSeance!A247&lt;&gt;"",bilanSeance!A247&amp;" ("&amp;bilanSeance!B247&amp;")","")</f>
        <v/>
      </c>
      <c r="B247" t="str">
        <f>IF(bilanSeance!A247&lt;&gt;"",bilanSeance!B247,"")</f>
        <v/>
      </c>
      <c r="C247" t="str">
        <f>IF(bilanSeance!A247&lt;&gt;"",bilanSeance!D247&amp;" (/"&amp;bilanSeance!F247&amp;")","")</f>
        <v/>
      </c>
      <c r="D247" s="2" t="str">
        <f>IF(bilanSeance!A247&lt;&gt;"",bilanSeance!E247/bilanSeance!F247,"")</f>
        <v/>
      </c>
    </row>
    <row r="248" spans="1:4" x14ac:dyDescent="0.2">
      <c r="A248" t="str">
        <f>IF(bilanSeance!A248&lt;&gt;"",bilanSeance!A248&amp;" ("&amp;bilanSeance!B248&amp;")","")</f>
        <v/>
      </c>
      <c r="B248" t="str">
        <f>IF(bilanSeance!A248&lt;&gt;"",bilanSeance!B248,"")</f>
        <v/>
      </c>
      <c r="C248" t="str">
        <f>IF(bilanSeance!A248&lt;&gt;"",bilanSeance!D248&amp;" (/"&amp;bilanSeance!F248&amp;")","")</f>
        <v/>
      </c>
      <c r="D248" s="2" t="str">
        <f>IF(bilanSeance!A248&lt;&gt;"",bilanSeance!E248/bilanSeance!F248,"")</f>
        <v/>
      </c>
    </row>
    <row r="249" spans="1:4" x14ac:dyDescent="0.2">
      <c r="A249" t="str">
        <f>IF(bilanSeance!A249&lt;&gt;"",bilanSeance!A249&amp;" ("&amp;bilanSeance!B249&amp;")","")</f>
        <v/>
      </c>
      <c r="B249" t="str">
        <f>IF(bilanSeance!A249&lt;&gt;"",bilanSeance!B249,"")</f>
        <v/>
      </c>
      <c r="C249" t="str">
        <f>IF(bilanSeance!A249&lt;&gt;"",bilanSeance!D249&amp;" (/"&amp;bilanSeance!F249&amp;")","")</f>
        <v/>
      </c>
      <c r="D249" s="2" t="str">
        <f>IF(bilanSeance!A249&lt;&gt;"",bilanSeance!E249/bilanSeance!F249,"")</f>
        <v/>
      </c>
    </row>
    <row r="250" spans="1:4" x14ac:dyDescent="0.2">
      <c r="A250" t="str">
        <f>IF(bilanSeance!A250&lt;&gt;"",bilanSeance!A250&amp;" ("&amp;bilanSeance!B250&amp;")","")</f>
        <v/>
      </c>
      <c r="B250" t="str">
        <f>IF(bilanSeance!A250&lt;&gt;"",bilanSeance!B250,"")</f>
        <v/>
      </c>
      <c r="C250" t="str">
        <f>IF(bilanSeance!A250&lt;&gt;"",bilanSeance!D250&amp;" (/"&amp;bilanSeance!F250&amp;")","")</f>
        <v/>
      </c>
      <c r="D250" s="2" t="str">
        <f>IF(bilanSeance!A250&lt;&gt;"",bilanSeance!E250/bilanSeance!F250,"")</f>
        <v/>
      </c>
    </row>
    <row r="251" spans="1:4" x14ac:dyDescent="0.2">
      <c r="A251" t="str">
        <f>IF(bilanSeance!A251&lt;&gt;"",bilanSeance!A251&amp;" ("&amp;bilanSeance!B251&amp;")","")</f>
        <v/>
      </c>
      <c r="B251" t="str">
        <f>IF(bilanSeance!A251&lt;&gt;"",bilanSeance!B251,"")</f>
        <v/>
      </c>
      <c r="C251" t="str">
        <f>IF(bilanSeance!A251&lt;&gt;"",bilanSeance!D251&amp;" (/"&amp;bilanSeance!F251&amp;")","")</f>
        <v/>
      </c>
      <c r="D251" s="2" t="str">
        <f>IF(bilanSeance!A251&lt;&gt;"",bilanSeance!E251/bilanSeance!F251,"")</f>
        <v/>
      </c>
    </row>
    <row r="252" spans="1:4" x14ac:dyDescent="0.2">
      <c r="A252" t="str">
        <f>IF(bilanSeance!A252&lt;&gt;"",bilanSeance!A252&amp;" ("&amp;bilanSeance!B252&amp;")","")</f>
        <v/>
      </c>
      <c r="B252" t="str">
        <f>IF(bilanSeance!A252&lt;&gt;"",bilanSeance!B252,"")</f>
        <v/>
      </c>
      <c r="C252" t="str">
        <f>IF(bilanSeance!A252&lt;&gt;"",bilanSeance!D252&amp;" (/"&amp;bilanSeance!F252&amp;")","")</f>
        <v/>
      </c>
      <c r="D252" s="2" t="str">
        <f>IF(bilanSeance!A252&lt;&gt;"",bilanSeance!E252/bilanSeance!F252,"")</f>
        <v/>
      </c>
    </row>
    <row r="253" spans="1:4" x14ac:dyDescent="0.2">
      <c r="A253" t="str">
        <f>IF(bilanSeance!A253&lt;&gt;"",bilanSeance!A253&amp;" ("&amp;bilanSeance!B253&amp;")","")</f>
        <v/>
      </c>
      <c r="B253" t="str">
        <f>IF(bilanSeance!A253&lt;&gt;"",bilanSeance!B253,"")</f>
        <v/>
      </c>
      <c r="C253" t="str">
        <f>IF(bilanSeance!A253&lt;&gt;"",bilanSeance!D253&amp;" (/"&amp;bilanSeance!F253&amp;")","")</f>
        <v/>
      </c>
      <c r="D253" s="2" t="str">
        <f>IF(bilanSeance!A253&lt;&gt;"",bilanSeance!E253/bilanSeance!F253,"")</f>
        <v/>
      </c>
    </row>
    <row r="254" spans="1:4" x14ac:dyDescent="0.2">
      <c r="A254" t="str">
        <f>IF(bilanSeance!A254&lt;&gt;"",bilanSeance!A254&amp;" ("&amp;bilanSeance!B254&amp;")","")</f>
        <v/>
      </c>
      <c r="B254" t="str">
        <f>IF(bilanSeance!A254&lt;&gt;"",bilanSeance!B254,"")</f>
        <v/>
      </c>
      <c r="C254" t="str">
        <f>IF(bilanSeance!A254&lt;&gt;"",bilanSeance!D254&amp;" (/"&amp;bilanSeance!F254&amp;")","")</f>
        <v/>
      </c>
      <c r="D254" s="2" t="str">
        <f>IF(bilanSeance!A254&lt;&gt;"",bilanSeance!E254/bilanSeance!F254,"")</f>
        <v/>
      </c>
    </row>
    <row r="255" spans="1:4" x14ac:dyDescent="0.2">
      <c r="A255" t="str">
        <f>IF(bilanSeance!A255&lt;&gt;"",bilanSeance!A255&amp;" ("&amp;bilanSeance!B255&amp;")","")</f>
        <v/>
      </c>
      <c r="B255" t="str">
        <f>IF(bilanSeance!A255&lt;&gt;"",bilanSeance!B255,"")</f>
        <v/>
      </c>
      <c r="C255" t="str">
        <f>IF(bilanSeance!A255&lt;&gt;"",bilanSeance!D255&amp;" (/"&amp;bilanSeance!F255&amp;")","")</f>
        <v/>
      </c>
      <c r="D255" s="2" t="str">
        <f>IF(bilanSeance!A255&lt;&gt;"",bilanSeance!E255/bilanSeance!F255,"")</f>
        <v/>
      </c>
    </row>
    <row r="256" spans="1:4" x14ac:dyDescent="0.2">
      <c r="A256" t="str">
        <f>IF(bilanSeance!A256&lt;&gt;"",bilanSeance!A256&amp;" ("&amp;bilanSeance!B256&amp;")","")</f>
        <v/>
      </c>
      <c r="B256" t="str">
        <f>IF(bilanSeance!A256&lt;&gt;"",bilanSeance!B256,"")</f>
        <v/>
      </c>
      <c r="C256" t="str">
        <f>IF(bilanSeance!A256&lt;&gt;"",bilanSeance!D256&amp;" (/"&amp;bilanSeance!F256&amp;")","")</f>
        <v/>
      </c>
      <c r="D256" s="2" t="str">
        <f>IF(bilanSeance!A256&lt;&gt;"",bilanSeance!E256/bilanSeance!F256,"")</f>
        <v/>
      </c>
    </row>
    <row r="257" spans="1:4" x14ac:dyDescent="0.2">
      <c r="A257" t="str">
        <f>IF(bilanSeance!A257&lt;&gt;"",bilanSeance!A257&amp;" ("&amp;bilanSeance!B257&amp;")","")</f>
        <v/>
      </c>
      <c r="B257" t="str">
        <f>IF(bilanSeance!A257&lt;&gt;"",bilanSeance!B257,"")</f>
        <v/>
      </c>
      <c r="C257" t="str">
        <f>IF(bilanSeance!A257&lt;&gt;"",bilanSeance!D257&amp;" (/"&amp;bilanSeance!F257&amp;")","")</f>
        <v/>
      </c>
      <c r="D257" s="2" t="str">
        <f>IF(bilanSeance!A257&lt;&gt;"",bilanSeance!E257/bilanSeance!F257,"")</f>
        <v/>
      </c>
    </row>
    <row r="258" spans="1:4" x14ac:dyDescent="0.2">
      <c r="A258" t="str">
        <f>IF(bilanSeance!A258&lt;&gt;"",bilanSeance!A258&amp;" ("&amp;bilanSeance!B258&amp;")","")</f>
        <v/>
      </c>
      <c r="B258" t="str">
        <f>IF(bilanSeance!A258&lt;&gt;"",bilanSeance!B258,"")</f>
        <v/>
      </c>
      <c r="C258" t="str">
        <f>IF(bilanSeance!A258&lt;&gt;"",bilanSeance!D258&amp;" (/"&amp;bilanSeance!F258&amp;")","")</f>
        <v/>
      </c>
      <c r="D258" s="2" t="str">
        <f>IF(bilanSeance!A258&lt;&gt;"",bilanSeance!E258/bilanSeance!F258,"")</f>
        <v/>
      </c>
    </row>
    <row r="259" spans="1:4" x14ac:dyDescent="0.2">
      <c r="A259" t="str">
        <f>IF(bilanSeance!A259&lt;&gt;"",bilanSeance!A259&amp;" ("&amp;bilanSeance!B259&amp;")","")</f>
        <v/>
      </c>
      <c r="B259" t="str">
        <f>IF(bilanSeance!A259&lt;&gt;"",bilanSeance!B259,"")</f>
        <v/>
      </c>
      <c r="C259" t="str">
        <f>IF(bilanSeance!A259&lt;&gt;"",bilanSeance!D259&amp;" (/"&amp;bilanSeance!F259&amp;")","")</f>
        <v/>
      </c>
      <c r="D259" s="2" t="str">
        <f>IF(bilanSeance!A259&lt;&gt;"",bilanSeance!E259/bilanSeance!F259,"")</f>
        <v/>
      </c>
    </row>
    <row r="260" spans="1:4" x14ac:dyDescent="0.2">
      <c r="A260" t="str">
        <f>IF(bilanSeance!A260&lt;&gt;"",bilanSeance!A260&amp;" ("&amp;bilanSeance!B260&amp;")","")</f>
        <v/>
      </c>
      <c r="B260" t="str">
        <f>IF(bilanSeance!A260&lt;&gt;"",bilanSeance!B260,"")</f>
        <v/>
      </c>
      <c r="C260" t="str">
        <f>IF(bilanSeance!A260&lt;&gt;"",bilanSeance!D260&amp;" (/"&amp;bilanSeance!F260&amp;")","")</f>
        <v/>
      </c>
      <c r="D260" s="2" t="str">
        <f>IF(bilanSeance!A260&lt;&gt;"",bilanSeance!E260/bilanSeance!F260,"")</f>
        <v/>
      </c>
    </row>
    <row r="261" spans="1:4" x14ac:dyDescent="0.2">
      <c r="A261" t="str">
        <f>IF(bilanSeance!A261&lt;&gt;"",bilanSeance!A261&amp;" ("&amp;bilanSeance!B261&amp;")","")</f>
        <v/>
      </c>
      <c r="B261" t="str">
        <f>IF(bilanSeance!A261&lt;&gt;"",bilanSeance!B261,"")</f>
        <v/>
      </c>
      <c r="C261" t="str">
        <f>IF(bilanSeance!A261&lt;&gt;"",bilanSeance!D261&amp;" (/"&amp;bilanSeance!F261&amp;")","")</f>
        <v/>
      </c>
      <c r="D261" s="2" t="str">
        <f>IF(bilanSeance!A261&lt;&gt;"",bilanSeance!E261/bilanSeance!F261,"")</f>
        <v/>
      </c>
    </row>
    <row r="262" spans="1:4" x14ac:dyDescent="0.2">
      <c r="A262" t="str">
        <f>IF(bilanSeance!A262&lt;&gt;"",bilanSeance!A262&amp;" ("&amp;bilanSeance!B262&amp;")","")</f>
        <v/>
      </c>
      <c r="B262" t="str">
        <f>IF(bilanSeance!A262&lt;&gt;"",bilanSeance!B262,"")</f>
        <v/>
      </c>
      <c r="C262" t="str">
        <f>IF(bilanSeance!A262&lt;&gt;"",bilanSeance!D262&amp;" (/"&amp;bilanSeance!F262&amp;")","")</f>
        <v/>
      </c>
      <c r="D262" s="2" t="str">
        <f>IF(bilanSeance!A262&lt;&gt;"",bilanSeance!E262/bilanSeance!F262,"")</f>
        <v/>
      </c>
    </row>
    <row r="263" spans="1:4" x14ac:dyDescent="0.2">
      <c r="A263" t="str">
        <f>IF(bilanSeance!A263&lt;&gt;"",bilanSeance!A263&amp;" ("&amp;bilanSeance!B263&amp;")","")</f>
        <v/>
      </c>
      <c r="B263" t="str">
        <f>IF(bilanSeance!A263&lt;&gt;"",bilanSeance!B263,"")</f>
        <v/>
      </c>
      <c r="C263" t="str">
        <f>IF(bilanSeance!A263&lt;&gt;"",bilanSeance!D263&amp;" (/"&amp;bilanSeance!F263&amp;")","")</f>
        <v/>
      </c>
      <c r="D263" s="2" t="str">
        <f>IF(bilanSeance!A263&lt;&gt;"",bilanSeance!E263/bilanSeance!F263,"")</f>
        <v/>
      </c>
    </row>
    <row r="264" spans="1:4" x14ac:dyDescent="0.2">
      <c r="A264" t="str">
        <f>IF(bilanSeance!A264&lt;&gt;"",bilanSeance!A264&amp;" ("&amp;bilanSeance!B264&amp;")","")</f>
        <v/>
      </c>
      <c r="B264" t="str">
        <f>IF(bilanSeance!A264&lt;&gt;"",bilanSeance!B264,"")</f>
        <v/>
      </c>
      <c r="C264" t="str">
        <f>IF(bilanSeance!A264&lt;&gt;"",bilanSeance!D264&amp;" (/"&amp;bilanSeance!F264&amp;")","")</f>
        <v/>
      </c>
      <c r="D264" s="2" t="str">
        <f>IF(bilanSeance!A264&lt;&gt;"",bilanSeance!E264/bilanSeance!F264,"")</f>
        <v/>
      </c>
    </row>
    <row r="265" spans="1:4" x14ac:dyDescent="0.2">
      <c r="A265" t="str">
        <f>IF(bilanSeance!A265&lt;&gt;"",bilanSeance!A265&amp;" ("&amp;bilanSeance!B265&amp;")","")</f>
        <v/>
      </c>
      <c r="B265" t="str">
        <f>IF(bilanSeance!A265&lt;&gt;"",bilanSeance!B265,"")</f>
        <v/>
      </c>
      <c r="C265" t="str">
        <f>IF(bilanSeance!A265&lt;&gt;"",bilanSeance!D265&amp;" (/"&amp;bilanSeance!F265&amp;")","")</f>
        <v/>
      </c>
      <c r="D265" s="2" t="str">
        <f>IF(bilanSeance!A265&lt;&gt;"",bilanSeance!E265/bilanSeance!F265,"")</f>
        <v/>
      </c>
    </row>
    <row r="266" spans="1:4" x14ac:dyDescent="0.2">
      <c r="A266" t="str">
        <f>IF(bilanSeance!A266&lt;&gt;"",bilanSeance!A266&amp;" ("&amp;bilanSeance!B266&amp;")","")</f>
        <v/>
      </c>
      <c r="B266" t="str">
        <f>IF(bilanSeance!A266&lt;&gt;"",bilanSeance!B266,"")</f>
        <v/>
      </c>
      <c r="C266" t="str">
        <f>IF(bilanSeance!A266&lt;&gt;"",bilanSeance!D266&amp;" (/"&amp;bilanSeance!F266&amp;")","")</f>
        <v/>
      </c>
      <c r="D266" s="2" t="str">
        <f>IF(bilanSeance!A266&lt;&gt;"",bilanSeance!E266/bilanSeance!F266,"")</f>
        <v/>
      </c>
    </row>
    <row r="267" spans="1:4" x14ac:dyDescent="0.2">
      <c r="A267" t="str">
        <f>IF(bilanSeance!A267&lt;&gt;"",bilanSeance!A267&amp;" ("&amp;bilanSeance!B267&amp;")","")</f>
        <v/>
      </c>
      <c r="B267" t="str">
        <f>IF(bilanSeance!A267&lt;&gt;"",bilanSeance!B267,"")</f>
        <v/>
      </c>
      <c r="C267" t="str">
        <f>IF(bilanSeance!A267&lt;&gt;"",bilanSeance!D267&amp;" (/"&amp;bilanSeance!F267&amp;")","")</f>
        <v/>
      </c>
      <c r="D267" s="2" t="str">
        <f>IF(bilanSeance!A267&lt;&gt;"",bilanSeance!E267/bilanSeance!F267,"")</f>
        <v/>
      </c>
    </row>
    <row r="268" spans="1:4" x14ac:dyDescent="0.2">
      <c r="A268" t="str">
        <f>IF(bilanSeance!A268&lt;&gt;"",bilanSeance!A268&amp;" ("&amp;bilanSeance!B268&amp;")","")</f>
        <v/>
      </c>
      <c r="B268" t="str">
        <f>IF(bilanSeance!A268&lt;&gt;"",bilanSeance!B268,"")</f>
        <v/>
      </c>
      <c r="C268" t="str">
        <f>IF(bilanSeance!A268&lt;&gt;"",bilanSeance!D268&amp;" (/"&amp;bilanSeance!F268&amp;")","")</f>
        <v/>
      </c>
      <c r="D268" s="2" t="str">
        <f>IF(bilanSeance!A268&lt;&gt;"",bilanSeance!E268/bilanSeance!F268,"")</f>
        <v/>
      </c>
    </row>
    <row r="269" spans="1:4" x14ac:dyDescent="0.2">
      <c r="A269" t="str">
        <f>IF(bilanSeance!A269&lt;&gt;"",bilanSeance!A269&amp;" ("&amp;bilanSeance!B269&amp;")","")</f>
        <v/>
      </c>
      <c r="B269" t="str">
        <f>IF(bilanSeance!A269&lt;&gt;"",bilanSeance!B269,"")</f>
        <v/>
      </c>
      <c r="C269" t="str">
        <f>IF(bilanSeance!A269&lt;&gt;"",bilanSeance!D269&amp;" (/"&amp;bilanSeance!F269&amp;")","")</f>
        <v/>
      </c>
      <c r="D269" s="2" t="str">
        <f>IF(bilanSeance!A269&lt;&gt;"",bilanSeance!E269/bilanSeance!F269,"")</f>
        <v/>
      </c>
    </row>
    <row r="270" spans="1:4" x14ac:dyDescent="0.2">
      <c r="A270" t="str">
        <f>IF(bilanSeance!A270&lt;&gt;"",bilanSeance!A270&amp;" ("&amp;bilanSeance!B270&amp;")","")</f>
        <v/>
      </c>
      <c r="B270" t="str">
        <f>IF(bilanSeance!A270&lt;&gt;"",bilanSeance!B270,"")</f>
        <v/>
      </c>
      <c r="C270" t="str">
        <f>IF(bilanSeance!A270&lt;&gt;"",bilanSeance!D270&amp;" (/"&amp;bilanSeance!F270&amp;")","")</f>
        <v/>
      </c>
      <c r="D270" s="2" t="str">
        <f>IF(bilanSeance!A270&lt;&gt;"",bilanSeance!E270/bilanSeance!F270,"")</f>
        <v/>
      </c>
    </row>
    <row r="271" spans="1:4" x14ac:dyDescent="0.2">
      <c r="A271" t="str">
        <f>IF(bilanSeance!A271&lt;&gt;"",bilanSeance!A271&amp;" ("&amp;bilanSeance!B271&amp;")","")</f>
        <v/>
      </c>
      <c r="B271" t="str">
        <f>IF(bilanSeance!A271&lt;&gt;"",bilanSeance!B271,"")</f>
        <v/>
      </c>
      <c r="C271" t="str">
        <f>IF(bilanSeance!A271&lt;&gt;"",bilanSeance!D271&amp;" (/"&amp;bilanSeance!F271&amp;")","")</f>
        <v/>
      </c>
      <c r="D271" s="2" t="str">
        <f>IF(bilanSeance!A271&lt;&gt;"",bilanSeance!E271/bilanSeance!F271,"")</f>
        <v/>
      </c>
    </row>
    <row r="272" spans="1:4" x14ac:dyDescent="0.2">
      <c r="A272" t="str">
        <f>IF(bilanSeance!A272&lt;&gt;"",bilanSeance!A272&amp;" ("&amp;bilanSeance!B272&amp;")","")</f>
        <v/>
      </c>
      <c r="B272" t="str">
        <f>IF(bilanSeance!A272&lt;&gt;"",bilanSeance!B272,"")</f>
        <v/>
      </c>
      <c r="C272" t="str">
        <f>IF(bilanSeance!A272&lt;&gt;"",bilanSeance!D272&amp;" (/"&amp;bilanSeance!F272&amp;")","")</f>
        <v/>
      </c>
      <c r="D272" s="2" t="str">
        <f>IF(bilanSeance!A272&lt;&gt;"",bilanSeance!E272/bilanSeance!F272,"")</f>
        <v/>
      </c>
    </row>
    <row r="273" spans="1:4" x14ac:dyDescent="0.2">
      <c r="A273" t="str">
        <f>IF(bilanSeance!A273&lt;&gt;"",bilanSeance!A273&amp;" ("&amp;bilanSeance!B273&amp;")","")</f>
        <v/>
      </c>
      <c r="B273" t="str">
        <f>IF(bilanSeance!A273&lt;&gt;"",bilanSeance!B273,"")</f>
        <v/>
      </c>
      <c r="C273" t="str">
        <f>IF(bilanSeance!A273&lt;&gt;"",bilanSeance!D273&amp;" (/"&amp;bilanSeance!F273&amp;")","")</f>
        <v/>
      </c>
      <c r="D273" s="2" t="str">
        <f>IF(bilanSeance!A273&lt;&gt;"",bilanSeance!E273/bilanSeance!F273,"")</f>
        <v/>
      </c>
    </row>
    <row r="274" spans="1:4" x14ac:dyDescent="0.2">
      <c r="A274" t="str">
        <f>IF(bilanSeance!A274&lt;&gt;"",bilanSeance!A274&amp;" ("&amp;bilanSeance!B274&amp;")","")</f>
        <v/>
      </c>
      <c r="B274" t="str">
        <f>IF(bilanSeance!A274&lt;&gt;"",bilanSeance!B274,"")</f>
        <v/>
      </c>
      <c r="C274" t="str">
        <f>IF(bilanSeance!A274&lt;&gt;"",bilanSeance!D274&amp;" (/"&amp;bilanSeance!F274&amp;")","")</f>
        <v/>
      </c>
      <c r="D274" s="2" t="str">
        <f>IF(bilanSeance!A274&lt;&gt;"",bilanSeance!E274/bilanSeance!F274,"")</f>
        <v/>
      </c>
    </row>
    <row r="275" spans="1:4" x14ac:dyDescent="0.2">
      <c r="A275" t="str">
        <f>IF(bilanSeance!A275&lt;&gt;"",bilanSeance!A275&amp;" ("&amp;bilanSeance!B275&amp;")","")</f>
        <v/>
      </c>
      <c r="B275" t="str">
        <f>IF(bilanSeance!A275&lt;&gt;"",bilanSeance!B275,"")</f>
        <v/>
      </c>
      <c r="C275" t="str">
        <f>IF(bilanSeance!A275&lt;&gt;"",bilanSeance!D275&amp;" (/"&amp;bilanSeance!F275&amp;")","")</f>
        <v/>
      </c>
      <c r="D275" s="2" t="str">
        <f>IF(bilanSeance!A275&lt;&gt;"",bilanSeance!E275/bilanSeance!F275,"")</f>
        <v/>
      </c>
    </row>
    <row r="276" spans="1:4" x14ac:dyDescent="0.2">
      <c r="A276" t="str">
        <f>IF(bilanSeance!A276&lt;&gt;"",bilanSeance!A276&amp;" ("&amp;bilanSeance!B276&amp;")","")</f>
        <v/>
      </c>
      <c r="B276" t="str">
        <f>IF(bilanSeance!A276&lt;&gt;"",bilanSeance!B276,"")</f>
        <v/>
      </c>
      <c r="C276" t="str">
        <f>IF(bilanSeance!A276&lt;&gt;"",bilanSeance!D276&amp;" (/"&amp;bilanSeance!F276&amp;")","")</f>
        <v/>
      </c>
      <c r="D276" s="2" t="str">
        <f>IF(bilanSeance!A276&lt;&gt;"",bilanSeance!E276/bilanSeance!F276,"")</f>
        <v/>
      </c>
    </row>
    <row r="277" spans="1:4" x14ac:dyDescent="0.2">
      <c r="A277" t="str">
        <f>IF(bilanSeance!A277&lt;&gt;"",bilanSeance!A277&amp;" ("&amp;bilanSeance!B277&amp;")","")</f>
        <v/>
      </c>
      <c r="B277" t="str">
        <f>IF(bilanSeance!A277&lt;&gt;"",bilanSeance!B277,"")</f>
        <v/>
      </c>
      <c r="C277" t="str">
        <f>IF(bilanSeance!A277&lt;&gt;"",bilanSeance!D277&amp;" (/"&amp;bilanSeance!F277&amp;")","")</f>
        <v/>
      </c>
      <c r="D277" s="2" t="str">
        <f>IF(bilanSeance!A277&lt;&gt;"",bilanSeance!E277/bilanSeance!F277,"")</f>
        <v/>
      </c>
    </row>
    <row r="278" spans="1:4" x14ac:dyDescent="0.2">
      <c r="A278" t="str">
        <f>IF(bilanSeance!A278&lt;&gt;"",bilanSeance!A278&amp;" ("&amp;bilanSeance!B278&amp;")","")</f>
        <v/>
      </c>
      <c r="B278" t="str">
        <f>IF(bilanSeance!A278&lt;&gt;"",bilanSeance!B278,"")</f>
        <v/>
      </c>
      <c r="C278" t="str">
        <f>IF(bilanSeance!A278&lt;&gt;"",bilanSeance!D278&amp;" (/"&amp;bilanSeance!F278&amp;")","")</f>
        <v/>
      </c>
      <c r="D278" s="2" t="str">
        <f>IF(bilanSeance!A278&lt;&gt;"",bilanSeance!E278/bilanSeance!F278,"")</f>
        <v/>
      </c>
    </row>
    <row r="279" spans="1:4" x14ac:dyDescent="0.2">
      <c r="A279" t="str">
        <f>IF(bilanSeance!A279&lt;&gt;"",bilanSeance!A279&amp;" ("&amp;bilanSeance!B279&amp;")","")</f>
        <v/>
      </c>
      <c r="B279" t="str">
        <f>IF(bilanSeance!A279&lt;&gt;"",bilanSeance!B279,"")</f>
        <v/>
      </c>
      <c r="C279" t="str">
        <f>IF(bilanSeance!A279&lt;&gt;"",bilanSeance!D279&amp;" (/"&amp;bilanSeance!F279&amp;")","")</f>
        <v/>
      </c>
      <c r="D279" s="2" t="str">
        <f>IF(bilanSeance!A279&lt;&gt;"",bilanSeance!E279/bilanSeance!F279,"")</f>
        <v/>
      </c>
    </row>
    <row r="280" spans="1:4" x14ac:dyDescent="0.2">
      <c r="A280" t="str">
        <f>IF(bilanSeance!A280&lt;&gt;"",bilanSeance!A280&amp;" ("&amp;bilanSeance!B280&amp;")","")</f>
        <v/>
      </c>
      <c r="B280" t="str">
        <f>IF(bilanSeance!A280&lt;&gt;"",bilanSeance!B280,"")</f>
        <v/>
      </c>
      <c r="C280" t="str">
        <f>IF(bilanSeance!A280&lt;&gt;"",bilanSeance!D280&amp;" (/"&amp;bilanSeance!F280&amp;")","")</f>
        <v/>
      </c>
      <c r="D280" s="2" t="str">
        <f>IF(bilanSeance!A280&lt;&gt;"",bilanSeance!E280/bilanSeance!F280,"")</f>
        <v/>
      </c>
    </row>
    <row r="281" spans="1:4" x14ac:dyDescent="0.2">
      <c r="A281" t="str">
        <f>IF(bilanSeance!A281&lt;&gt;"",bilanSeance!A281&amp;" ("&amp;bilanSeance!B281&amp;")","")</f>
        <v/>
      </c>
      <c r="B281" t="str">
        <f>IF(bilanSeance!A281&lt;&gt;"",bilanSeance!B281,"")</f>
        <v/>
      </c>
      <c r="C281" t="str">
        <f>IF(bilanSeance!A281&lt;&gt;"",bilanSeance!D281&amp;" (/"&amp;bilanSeance!F281&amp;")","")</f>
        <v/>
      </c>
      <c r="D281" s="2" t="str">
        <f>IF(bilanSeance!A281&lt;&gt;"",bilanSeance!E281/bilanSeance!F281,"")</f>
        <v/>
      </c>
    </row>
    <row r="282" spans="1:4" x14ac:dyDescent="0.2">
      <c r="A282" t="str">
        <f>IF(bilanSeance!A282&lt;&gt;"",bilanSeance!A282&amp;" ("&amp;bilanSeance!B282&amp;")","")</f>
        <v/>
      </c>
      <c r="B282" t="str">
        <f>IF(bilanSeance!A282&lt;&gt;"",bilanSeance!B282,"")</f>
        <v/>
      </c>
      <c r="C282" t="str">
        <f>IF(bilanSeance!A282&lt;&gt;"",bilanSeance!D282&amp;" (/"&amp;bilanSeance!F282&amp;")","")</f>
        <v/>
      </c>
      <c r="D282" s="2" t="str">
        <f>IF(bilanSeance!A282&lt;&gt;"",bilanSeance!E282/bilanSeance!F282,"")</f>
        <v/>
      </c>
    </row>
    <row r="283" spans="1:4" x14ac:dyDescent="0.2">
      <c r="A283" t="str">
        <f>IF(bilanSeance!A283&lt;&gt;"",bilanSeance!A283&amp;" ("&amp;bilanSeance!B283&amp;")","")</f>
        <v/>
      </c>
      <c r="B283" t="str">
        <f>IF(bilanSeance!A283&lt;&gt;"",bilanSeance!B283,"")</f>
        <v/>
      </c>
      <c r="C283" t="str">
        <f>IF(bilanSeance!A283&lt;&gt;"",bilanSeance!D283&amp;" (/"&amp;bilanSeance!F283&amp;")","")</f>
        <v/>
      </c>
      <c r="D283" s="2" t="str">
        <f>IF(bilanSeance!A283&lt;&gt;"",bilanSeance!E283/bilanSeance!F283,"")</f>
        <v/>
      </c>
    </row>
    <row r="284" spans="1:4" x14ac:dyDescent="0.2">
      <c r="A284" t="str">
        <f>IF(bilanSeance!A284&lt;&gt;"",bilanSeance!A284&amp;" ("&amp;bilanSeance!B284&amp;")","")</f>
        <v/>
      </c>
      <c r="B284" t="str">
        <f>IF(bilanSeance!A284&lt;&gt;"",bilanSeance!B284,"")</f>
        <v/>
      </c>
      <c r="C284" t="str">
        <f>IF(bilanSeance!A284&lt;&gt;"",bilanSeance!D284&amp;" (/"&amp;bilanSeance!F284&amp;")","")</f>
        <v/>
      </c>
      <c r="D284" s="2" t="str">
        <f>IF(bilanSeance!A284&lt;&gt;"",bilanSeance!E284/bilanSeance!F284,"")</f>
        <v/>
      </c>
    </row>
    <row r="285" spans="1:4" x14ac:dyDescent="0.2">
      <c r="A285" t="str">
        <f>IF(bilanSeance!A285&lt;&gt;"",bilanSeance!A285&amp;" ("&amp;bilanSeance!B285&amp;")","")</f>
        <v/>
      </c>
      <c r="B285" t="str">
        <f>IF(bilanSeance!A285&lt;&gt;"",bilanSeance!B285,"")</f>
        <v/>
      </c>
      <c r="C285" t="str">
        <f>IF(bilanSeance!A285&lt;&gt;"",bilanSeance!D285&amp;" (/"&amp;bilanSeance!F285&amp;")","")</f>
        <v/>
      </c>
      <c r="D285" s="2" t="str">
        <f>IF(bilanSeance!A285&lt;&gt;"",bilanSeance!E285/bilanSeance!F285,"")</f>
        <v/>
      </c>
    </row>
    <row r="286" spans="1:4" x14ac:dyDescent="0.2">
      <c r="A286" t="str">
        <f>IF(bilanSeance!A286&lt;&gt;"",bilanSeance!A286&amp;" ("&amp;bilanSeance!B286&amp;")","")</f>
        <v/>
      </c>
      <c r="B286" t="str">
        <f>IF(bilanSeance!A286&lt;&gt;"",bilanSeance!B286,"")</f>
        <v/>
      </c>
      <c r="C286" t="str">
        <f>IF(bilanSeance!A286&lt;&gt;"",bilanSeance!D286&amp;" (/"&amp;bilanSeance!F286&amp;")","")</f>
        <v/>
      </c>
      <c r="D286" s="2" t="str">
        <f>IF(bilanSeance!A286&lt;&gt;"",bilanSeance!E286/bilanSeance!F286,"")</f>
        <v/>
      </c>
    </row>
    <row r="287" spans="1:4" x14ac:dyDescent="0.2">
      <c r="A287" t="str">
        <f>IF(bilanSeance!A287&lt;&gt;"",bilanSeance!A287&amp;" ("&amp;bilanSeance!B287&amp;")","")</f>
        <v/>
      </c>
      <c r="B287" t="str">
        <f>IF(bilanSeance!A287&lt;&gt;"",bilanSeance!B287,"")</f>
        <v/>
      </c>
      <c r="C287" t="str">
        <f>IF(bilanSeance!A287&lt;&gt;"",bilanSeance!D287&amp;" (/"&amp;bilanSeance!F287&amp;")","")</f>
        <v/>
      </c>
      <c r="D287" s="2" t="str">
        <f>IF(bilanSeance!A287&lt;&gt;"",bilanSeance!E287/bilanSeance!F287,"")</f>
        <v/>
      </c>
    </row>
    <row r="288" spans="1:4" x14ac:dyDescent="0.2">
      <c r="A288" t="str">
        <f>IF(bilanSeance!A288&lt;&gt;"",bilanSeance!A288&amp;" ("&amp;bilanSeance!B288&amp;")","")</f>
        <v/>
      </c>
      <c r="B288" t="str">
        <f>IF(bilanSeance!A288&lt;&gt;"",bilanSeance!B288,"")</f>
        <v/>
      </c>
      <c r="C288" t="str">
        <f>IF(bilanSeance!A288&lt;&gt;"",bilanSeance!D288&amp;" (/"&amp;bilanSeance!F288&amp;")","")</f>
        <v/>
      </c>
      <c r="D288" s="2" t="str">
        <f>IF(bilanSeance!A288&lt;&gt;"",bilanSeance!E288/bilanSeance!F288,"")</f>
        <v/>
      </c>
    </row>
    <row r="289" spans="1:4" x14ac:dyDescent="0.2">
      <c r="A289" t="str">
        <f>IF(bilanSeance!A289&lt;&gt;"",bilanSeance!A289&amp;" ("&amp;bilanSeance!B289&amp;")","")</f>
        <v/>
      </c>
      <c r="B289" t="str">
        <f>IF(bilanSeance!A289&lt;&gt;"",bilanSeance!B289,"")</f>
        <v/>
      </c>
      <c r="C289" t="str">
        <f>IF(bilanSeance!A289&lt;&gt;"",bilanSeance!D289&amp;" (/"&amp;bilanSeance!F289&amp;")","")</f>
        <v/>
      </c>
      <c r="D289" s="2" t="str">
        <f>IF(bilanSeance!A289&lt;&gt;"",bilanSeance!E289/bilanSeance!F289,"")</f>
        <v/>
      </c>
    </row>
    <row r="290" spans="1:4" x14ac:dyDescent="0.2">
      <c r="A290" t="str">
        <f>IF(bilanSeance!A290&lt;&gt;"",bilanSeance!A290&amp;" ("&amp;bilanSeance!B290&amp;")","")</f>
        <v/>
      </c>
      <c r="B290" t="str">
        <f>IF(bilanSeance!A290&lt;&gt;"",bilanSeance!B290,"")</f>
        <v/>
      </c>
      <c r="C290" t="str">
        <f>IF(bilanSeance!A290&lt;&gt;"",bilanSeance!D290&amp;" (/"&amp;bilanSeance!F290&amp;")","")</f>
        <v/>
      </c>
      <c r="D290" s="2" t="str">
        <f>IF(bilanSeance!A290&lt;&gt;"",bilanSeance!E290/bilanSeance!F290,"")</f>
        <v/>
      </c>
    </row>
    <row r="291" spans="1:4" x14ac:dyDescent="0.2">
      <c r="A291" t="str">
        <f>IF(bilanSeance!A291&lt;&gt;"",bilanSeance!A291&amp;" ("&amp;bilanSeance!B291&amp;")","")</f>
        <v/>
      </c>
      <c r="B291" t="str">
        <f>IF(bilanSeance!A291&lt;&gt;"",bilanSeance!B291,"")</f>
        <v/>
      </c>
      <c r="C291" t="str">
        <f>IF(bilanSeance!A291&lt;&gt;"",bilanSeance!D291&amp;" (/"&amp;bilanSeance!F291&amp;")","")</f>
        <v/>
      </c>
      <c r="D291" s="2" t="str">
        <f>IF(bilanSeance!A291&lt;&gt;"",bilanSeance!E291/bilanSeance!F291,"")</f>
        <v/>
      </c>
    </row>
    <row r="292" spans="1:4" x14ac:dyDescent="0.2">
      <c r="A292" t="str">
        <f>IF(bilanSeance!A292&lt;&gt;"",bilanSeance!A292&amp;" ("&amp;bilanSeance!B292&amp;")","")</f>
        <v/>
      </c>
      <c r="B292" t="str">
        <f>IF(bilanSeance!A292&lt;&gt;"",bilanSeance!B292,"")</f>
        <v/>
      </c>
      <c r="C292" t="str">
        <f>IF(bilanSeance!A292&lt;&gt;"",bilanSeance!D292&amp;" (/"&amp;bilanSeance!F292&amp;")","")</f>
        <v/>
      </c>
      <c r="D292" s="2" t="str">
        <f>IF(bilanSeance!A292&lt;&gt;"",bilanSeance!E292/bilanSeance!F292,"")</f>
        <v/>
      </c>
    </row>
    <row r="293" spans="1:4" x14ac:dyDescent="0.2">
      <c r="A293" t="str">
        <f>IF(bilanSeance!A293&lt;&gt;"",bilanSeance!A293&amp;" ("&amp;bilanSeance!B293&amp;")","")</f>
        <v/>
      </c>
      <c r="B293" t="str">
        <f>IF(bilanSeance!A293&lt;&gt;"",bilanSeance!B293,"")</f>
        <v/>
      </c>
      <c r="C293" t="str">
        <f>IF(bilanSeance!A293&lt;&gt;"",bilanSeance!D293&amp;" (/"&amp;bilanSeance!F293&amp;")","")</f>
        <v/>
      </c>
      <c r="D293" s="2" t="str">
        <f>IF(bilanSeance!A293&lt;&gt;"",bilanSeance!E293/bilanSeance!F293,"")</f>
        <v/>
      </c>
    </row>
    <row r="294" spans="1:4" x14ac:dyDescent="0.2">
      <c r="A294" t="str">
        <f>IF(bilanSeance!A294&lt;&gt;"",bilanSeance!A294&amp;" ("&amp;bilanSeance!B294&amp;")","")</f>
        <v/>
      </c>
      <c r="B294" t="str">
        <f>IF(bilanSeance!A294&lt;&gt;"",bilanSeance!B294,"")</f>
        <v/>
      </c>
      <c r="C294" t="str">
        <f>IF(bilanSeance!A294&lt;&gt;"",bilanSeance!D294&amp;" (/"&amp;bilanSeance!F294&amp;")","")</f>
        <v/>
      </c>
      <c r="D294" s="2" t="str">
        <f>IF(bilanSeance!A294&lt;&gt;"",bilanSeance!E294/bilanSeance!F294,"")</f>
        <v/>
      </c>
    </row>
    <row r="295" spans="1:4" x14ac:dyDescent="0.2">
      <c r="A295" t="str">
        <f>IF(bilanSeance!A295&lt;&gt;"",bilanSeance!A295&amp;" ("&amp;bilanSeance!B295&amp;")","")</f>
        <v/>
      </c>
      <c r="B295" t="str">
        <f>IF(bilanSeance!A295&lt;&gt;"",bilanSeance!B295,"")</f>
        <v/>
      </c>
      <c r="C295" t="str">
        <f>IF(bilanSeance!A295&lt;&gt;"",bilanSeance!D295&amp;" (/"&amp;bilanSeance!F295&amp;")","")</f>
        <v/>
      </c>
      <c r="D295" s="2" t="str">
        <f>IF(bilanSeance!A295&lt;&gt;"",bilanSeance!E295/bilanSeance!F295,"")</f>
        <v/>
      </c>
    </row>
    <row r="296" spans="1:4" x14ac:dyDescent="0.2">
      <c r="A296" t="str">
        <f>IF(bilanSeance!A296&lt;&gt;"",bilanSeance!A296&amp;" ("&amp;bilanSeance!B296&amp;")","")</f>
        <v/>
      </c>
      <c r="B296" t="str">
        <f>IF(bilanSeance!A296&lt;&gt;"",bilanSeance!B296,"")</f>
        <v/>
      </c>
      <c r="C296" t="str">
        <f>IF(bilanSeance!A296&lt;&gt;"",bilanSeance!D296&amp;" (/"&amp;bilanSeance!F296&amp;")","")</f>
        <v/>
      </c>
      <c r="D296" s="2" t="str">
        <f>IF(bilanSeance!A296&lt;&gt;"",bilanSeance!E296/bilanSeance!F296,"")</f>
        <v/>
      </c>
    </row>
    <row r="297" spans="1:4" x14ac:dyDescent="0.2">
      <c r="A297" t="str">
        <f>IF(bilanSeance!A297&lt;&gt;"",bilanSeance!A297&amp;" ("&amp;bilanSeance!B297&amp;")","")</f>
        <v/>
      </c>
      <c r="B297" t="str">
        <f>IF(bilanSeance!A297&lt;&gt;"",bilanSeance!B297,"")</f>
        <v/>
      </c>
      <c r="C297" t="str">
        <f>IF(bilanSeance!A297&lt;&gt;"",bilanSeance!D297&amp;" (/"&amp;bilanSeance!F297&amp;")","")</f>
        <v/>
      </c>
      <c r="D297" s="2" t="str">
        <f>IF(bilanSeance!A297&lt;&gt;"",bilanSeance!E297/bilanSeance!F297,"")</f>
        <v/>
      </c>
    </row>
    <row r="298" spans="1:4" x14ac:dyDescent="0.2">
      <c r="A298" t="str">
        <f>IF(bilanSeance!A298&lt;&gt;"",bilanSeance!A298&amp;" ("&amp;bilanSeance!B298&amp;")","")</f>
        <v/>
      </c>
      <c r="B298" t="str">
        <f>IF(bilanSeance!A298&lt;&gt;"",bilanSeance!B298,"")</f>
        <v/>
      </c>
      <c r="C298" t="str">
        <f>IF(bilanSeance!A298&lt;&gt;"",bilanSeance!D298&amp;" (/"&amp;bilanSeance!F298&amp;")","")</f>
        <v/>
      </c>
      <c r="D298" s="2" t="str">
        <f>IF(bilanSeance!A298&lt;&gt;"",bilanSeance!E298/bilanSeance!F298,"")</f>
        <v/>
      </c>
    </row>
    <row r="299" spans="1:4" x14ac:dyDescent="0.2">
      <c r="A299" t="str">
        <f>IF(bilanSeance!A299&lt;&gt;"",bilanSeance!A299&amp;" ("&amp;bilanSeance!B299&amp;")","")</f>
        <v/>
      </c>
      <c r="B299" t="str">
        <f>IF(bilanSeance!A299&lt;&gt;"",bilanSeance!B299,"")</f>
        <v/>
      </c>
      <c r="C299" t="str">
        <f>IF(bilanSeance!A299&lt;&gt;"",bilanSeance!D299&amp;" (/"&amp;bilanSeance!F299&amp;")","")</f>
        <v/>
      </c>
      <c r="D299" s="2" t="str">
        <f>IF(bilanSeance!A299&lt;&gt;"",bilanSeance!E299/bilanSeance!F299,"")</f>
        <v/>
      </c>
    </row>
    <row r="300" spans="1:4" x14ac:dyDescent="0.2">
      <c r="A300" t="str">
        <f>IF(bilanSeance!A300&lt;&gt;"",bilanSeance!A300&amp;" ("&amp;bilanSeance!B300&amp;")","")</f>
        <v/>
      </c>
      <c r="B300" t="str">
        <f>IF(bilanSeance!A300&lt;&gt;"",bilanSeance!B300,"")</f>
        <v/>
      </c>
      <c r="C300" t="str">
        <f>IF(bilanSeance!A300&lt;&gt;"",bilanSeance!D300&amp;" (/"&amp;bilanSeance!F300&amp;")","")</f>
        <v/>
      </c>
      <c r="D300" s="2" t="str">
        <f>IF(bilanSeance!A300&lt;&gt;"",bilanSeance!E300/bilanSeance!F300,"")</f>
        <v/>
      </c>
    </row>
    <row r="301" spans="1:4" x14ac:dyDescent="0.2">
      <c r="A301" t="str">
        <f>IF(bilanSeance!A301&lt;&gt;"",bilanSeance!A301&amp;" ("&amp;bilanSeance!B301&amp;")","")</f>
        <v/>
      </c>
      <c r="B301" t="str">
        <f>IF(bilanSeance!A301&lt;&gt;"",bilanSeance!B301,"")</f>
        <v/>
      </c>
      <c r="C301" t="str">
        <f>IF(bilanSeance!A301&lt;&gt;"",bilanSeance!D301&amp;" (/"&amp;bilanSeance!F301&amp;")","")</f>
        <v/>
      </c>
      <c r="D301" s="2" t="str">
        <f>IF(bilanSeance!A301&lt;&gt;"",bilanSeance!E301/bilanSeance!F301,"")</f>
        <v/>
      </c>
    </row>
    <row r="302" spans="1:4" x14ac:dyDescent="0.2">
      <c r="A302" t="str">
        <f>IF(bilanSeance!A302&lt;&gt;"",bilanSeance!A302&amp;" ("&amp;bilanSeance!B302&amp;")","")</f>
        <v/>
      </c>
      <c r="B302" t="str">
        <f>IF(bilanSeance!A302&lt;&gt;"",bilanSeance!B302,"")</f>
        <v/>
      </c>
      <c r="C302" t="str">
        <f>IF(bilanSeance!A302&lt;&gt;"",bilanSeance!D302&amp;" (/"&amp;bilanSeance!F302&amp;")","")</f>
        <v/>
      </c>
      <c r="D302" s="2" t="str">
        <f>IF(bilanSeance!A302&lt;&gt;"",bilanSeance!E302/bilanSeance!F302,"")</f>
        <v/>
      </c>
    </row>
    <row r="303" spans="1:4" x14ac:dyDescent="0.2">
      <c r="A303" t="str">
        <f>IF(bilanSeance!A303&lt;&gt;"",bilanSeance!A303&amp;" ("&amp;bilanSeance!B303&amp;")","")</f>
        <v/>
      </c>
      <c r="B303" t="str">
        <f>IF(bilanSeance!A303&lt;&gt;"",bilanSeance!B303,"")</f>
        <v/>
      </c>
      <c r="C303" t="str">
        <f>IF(bilanSeance!A303&lt;&gt;"",bilanSeance!D303&amp;" (/"&amp;bilanSeance!F303&amp;")","")</f>
        <v/>
      </c>
      <c r="D303" s="2" t="str">
        <f>IF(bilanSeance!A303&lt;&gt;"",bilanSeance!E303/bilanSeance!F303,"")</f>
        <v/>
      </c>
    </row>
    <row r="304" spans="1:4" x14ac:dyDescent="0.2">
      <c r="A304" t="str">
        <f>IF(bilanSeance!A304&lt;&gt;"",bilanSeance!A304&amp;" ("&amp;bilanSeance!B304&amp;")","")</f>
        <v/>
      </c>
      <c r="B304" t="str">
        <f>IF(bilanSeance!A304&lt;&gt;"",bilanSeance!B304,"")</f>
        <v/>
      </c>
      <c r="C304" t="str">
        <f>IF(bilanSeance!A304&lt;&gt;"",bilanSeance!D304&amp;" (/"&amp;bilanSeance!F304&amp;")","")</f>
        <v/>
      </c>
      <c r="D304" s="2" t="str">
        <f>IF(bilanSeance!A304&lt;&gt;"",bilanSeance!E304/bilanSeance!F304,"")</f>
        <v/>
      </c>
    </row>
    <row r="305" spans="1:4" x14ac:dyDescent="0.2">
      <c r="A305" t="str">
        <f>IF(bilanSeance!A305&lt;&gt;"",bilanSeance!A305&amp;" ("&amp;bilanSeance!B305&amp;")","")</f>
        <v/>
      </c>
      <c r="B305" t="str">
        <f>IF(bilanSeance!A305&lt;&gt;"",bilanSeance!B305,"")</f>
        <v/>
      </c>
      <c r="C305" t="str">
        <f>IF(bilanSeance!A305&lt;&gt;"",bilanSeance!D305&amp;" (/"&amp;bilanSeance!F305&amp;")","")</f>
        <v/>
      </c>
      <c r="D305" s="2" t="str">
        <f>IF(bilanSeance!A305&lt;&gt;"",bilanSeance!E305/bilanSeance!F305,"")</f>
        <v/>
      </c>
    </row>
    <row r="306" spans="1:4" x14ac:dyDescent="0.2">
      <c r="A306" t="str">
        <f>IF(bilanSeance!A306&lt;&gt;"",bilanSeance!A306&amp;" ("&amp;bilanSeance!B306&amp;")","")</f>
        <v/>
      </c>
      <c r="B306" t="str">
        <f>IF(bilanSeance!A306&lt;&gt;"",bilanSeance!B306,"")</f>
        <v/>
      </c>
      <c r="C306" t="str">
        <f>IF(bilanSeance!A306&lt;&gt;"",bilanSeance!D306&amp;" (/"&amp;bilanSeance!F306&amp;")","")</f>
        <v/>
      </c>
      <c r="D306" s="2" t="str">
        <f>IF(bilanSeance!A306&lt;&gt;"",bilanSeance!E306/bilanSeance!F306,"")</f>
        <v/>
      </c>
    </row>
    <row r="307" spans="1:4" x14ac:dyDescent="0.2">
      <c r="A307" t="str">
        <f>IF(bilanSeance!A307&lt;&gt;"",bilanSeance!A307&amp;" ("&amp;bilanSeance!B307&amp;")","")</f>
        <v/>
      </c>
      <c r="B307" t="str">
        <f>IF(bilanSeance!A307&lt;&gt;"",bilanSeance!B307,"")</f>
        <v/>
      </c>
      <c r="C307" t="str">
        <f>IF(bilanSeance!A307&lt;&gt;"",bilanSeance!D307&amp;" (/"&amp;bilanSeance!F307&amp;")","")</f>
        <v/>
      </c>
      <c r="D307" s="2" t="str">
        <f>IF(bilanSeance!A307&lt;&gt;"",bilanSeance!E307/bilanSeance!F307,"")</f>
        <v/>
      </c>
    </row>
    <row r="308" spans="1:4" x14ac:dyDescent="0.2">
      <c r="A308" t="str">
        <f>IF(bilanSeance!A308&lt;&gt;"",bilanSeance!A308&amp;" ("&amp;bilanSeance!B308&amp;")","")</f>
        <v/>
      </c>
      <c r="B308" t="str">
        <f>IF(bilanSeance!A308&lt;&gt;"",bilanSeance!B308,"")</f>
        <v/>
      </c>
      <c r="C308" t="str">
        <f>IF(bilanSeance!A308&lt;&gt;"",bilanSeance!D308&amp;" (/"&amp;bilanSeance!F308&amp;")","")</f>
        <v/>
      </c>
      <c r="D308" s="2" t="str">
        <f>IF(bilanSeance!A308&lt;&gt;"",bilanSeance!E308/bilanSeance!F308,"")</f>
        <v/>
      </c>
    </row>
    <row r="309" spans="1:4" x14ac:dyDescent="0.2">
      <c r="A309" t="str">
        <f>IF(bilanSeance!A309&lt;&gt;"",bilanSeance!A309&amp;" ("&amp;bilanSeance!B309&amp;")","")</f>
        <v/>
      </c>
      <c r="B309" t="str">
        <f>IF(bilanSeance!A309&lt;&gt;"",bilanSeance!B309,"")</f>
        <v/>
      </c>
      <c r="C309" t="str">
        <f>IF(bilanSeance!A309&lt;&gt;"",bilanSeance!D309&amp;" (/"&amp;bilanSeance!F309&amp;")","")</f>
        <v/>
      </c>
      <c r="D309" s="2" t="str">
        <f>IF(bilanSeance!A309&lt;&gt;"",bilanSeance!E309/bilanSeance!F309,"")</f>
        <v/>
      </c>
    </row>
    <row r="310" spans="1:4" x14ac:dyDescent="0.2">
      <c r="A310" t="str">
        <f>IF(bilanSeance!A310&lt;&gt;"",bilanSeance!A310&amp;" ("&amp;bilanSeance!B310&amp;")","")</f>
        <v/>
      </c>
      <c r="B310" t="str">
        <f>IF(bilanSeance!A310&lt;&gt;"",bilanSeance!B310,"")</f>
        <v/>
      </c>
      <c r="C310" t="str">
        <f>IF(bilanSeance!A310&lt;&gt;"",bilanSeance!D310&amp;" (/"&amp;bilanSeance!F310&amp;")","")</f>
        <v/>
      </c>
      <c r="D310" s="2" t="str">
        <f>IF(bilanSeance!A310&lt;&gt;"",bilanSeance!E310/bilanSeance!F310,"")</f>
        <v/>
      </c>
    </row>
    <row r="311" spans="1:4" x14ac:dyDescent="0.2">
      <c r="A311" t="str">
        <f>IF(bilanSeance!A311&lt;&gt;"",bilanSeance!A311&amp;" ("&amp;bilanSeance!B311&amp;")","")</f>
        <v/>
      </c>
      <c r="B311" t="str">
        <f>IF(bilanSeance!A311&lt;&gt;"",bilanSeance!B311,"")</f>
        <v/>
      </c>
      <c r="C311" t="str">
        <f>IF(bilanSeance!A311&lt;&gt;"",bilanSeance!D311&amp;" (/"&amp;bilanSeance!F311&amp;")","")</f>
        <v/>
      </c>
      <c r="D311" s="2" t="str">
        <f>IF(bilanSeance!A311&lt;&gt;"",bilanSeance!E311/bilanSeance!F311,"")</f>
        <v/>
      </c>
    </row>
    <row r="312" spans="1:4" x14ac:dyDescent="0.2">
      <c r="A312" t="str">
        <f>IF(bilanSeance!A312&lt;&gt;"",bilanSeance!A312&amp;" ("&amp;bilanSeance!B312&amp;")","")</f>
        <v/>
      </c>
      <c r="B312" t="str">
        <f>IF(bilanSeance!A312&lt;&gt;"",bilanSeance!B312,"")</f>
        <v/>
      </c>
      <c r="C312" t="str">
        <f>IF(bilanSeance!A312&lt;&gt;"",bilanSeance!D312&amp;" (/"&amp;bilanSeance!F312&amp;")","")</f>
        <v/>
      </c>
      <c r="D312" s="2" t="str">
        <f>IF(bilanSeance!A312&lt;&gt;"",bilanSeance!E312/bilanSeance!F312,"")</f>
        <v/>
      </c>
    </row>
    <row r="313" spans="1:4" x14ac:dyDescent="0.2">
      <c r="A313" t="str">
        <f>IF(bilanSeance!A313&lt;&gt;"",bilanSeance!A313&amp;" ("&amp;bilanSeance!B313&amp;")","")</f>
        <v/>
      </c>
      <c r="B313" t="str">
        <f>IF(bilanSeance!A313&lt;&gt;"",bilanSeance!B313,"")</f>
        <v/>
      </c>
      <c r="C313" t="str">
        <f>IF(bilanSeance!A313&lt;&gt;"",bilanSeance!D313&amp;" (/"&amp;bilanSeance!F313&amp;")","")</f>
        <v/>
      </c>
      <c r="D313" s="2" t="str">
        <f>IF(bilanSeance!A313&lt;&gt;"",bilanSeance!E313/bilanSeance!F313,"")</f>
        <v/>
      </c>
    </row>
    <row r="314" spans="1:4" x14ac:dyDescent="0.2">
      <c r="A314" t="str">
        <f>IF(bilanSeance!A314&lt;&gt;"",bilanSeance!A314&amp;" ("&amp;bilanSeance!B314&amp;")","")</f>
        <v/>
      </c>
      <c r="B314" t="str">
        <f>IF(bilanSeance!A314&lt;&gt;"",bilanSeance!B314,"")</f>
        <v/>
      </c>
      <c r="C314" t="str">
        <f>IF(bilanSeance!A314&lt;&gt;"",bilanSeance!D314&amp;" (/"&amp;bilanSeance!F314&amp;")","")</f>
        <v/>
      </c>
      <c r="D314" s="2" t="str">
        <f>IF(bilanSeance!A314&lt;&gt;"",bilanSeance!E314/bilanSeance!F314,"")</f>
        <v/>
      </c>
    </row>
    <row r="315" spans="1:4" x14ac:dyDescent="0.2">
      <c r="A315" t="str">
        <f>IF(bilanSeance!A315&lt;&gt;"",bilanSeance!A315&amp;" ("&amp;bilanSeance!B315&amp;")","")</f>
        <v/>
      </c>
      <c r="B315" t="str">
        <f>IF(bilanSeance!A315&lt;&gt;"",bilanSeance!B315,"")</f>
        <v/>
      </c>
      <c r="C315" t="str">
        <f>IF(bilanSeance!A315&lt;&gt;"",bilanSeance!D315&amp;" (/"&amp;bilanSeance!F315&amp;")","")</f>
        <v/>
      </c>
      <c r="D315" s="2" t="str">
        <f>IF(bilanSeance!A315&lt;&gt;"",bilanSeance!E315/bilanSeance!F315,"")</f>
        <v/>
      </c>
    </row>
    <row r="316" spans="1:4" x14ac:dyDescent="0.2">
      <c r="A316" t="str">
        <f>IF(bilanSeance!A316&lt;&gt;"",bilanSeance!A316&amp;" ("&amp;bilanSeance!B316&amp;")","")</f>
        <v/>
      </c>
      <c r="B316" t="str">
        <f>IF(bilanSeance!A316&lt;&gt;"",bilanSeance!B316,"")</f>
        <v/>
      </c>
      <c r="C316" t="str">
        <f>IF(bilanSeance!A316&lt;&gt;"",bilanSeance!D316&amp;" (/"&amp;bilanSeance!F316&amp;")","")</f>
        <v/>
      </c>
      <c r="D316" s="2" t="str">
        <f>IF(bilanSeance!A316&lt;&gt;"",bilanSeance!E316/bilanSeance!F316,"")</f>
        <v/>
      </c>
    </row>
    <row r="317" spans="1:4" x14ac:dyDescent="0.2">
      <c r="A317" t="str">
        <f>IF(bilanSeance!A317&lt;&gt;"",bilanSeance!A317&amp;" ("&amp;bilanSeance!B317&amp;")","")</f>
        <v/>
      </c>
      <c r="B317" t="str">
        <f>IF(bilanSeance!A317&lt;&gt;"",bilanSeance!B317,"")</f>
        <v/>
      </c>
      <c r="C317" t="str">
        <f>IF(bilanSeance!A317&lt;&gt;"",bilanSeance!D317&amp;" (/"&amp;bilanSeance!F317&amp;")","")</f>
        <v/>
      </c>
      <c r="D317" s="2" t="str">
        <f>IF(bilanSeance!A317&lt;&gt;"",bilanSeance!E317/bilanSeance!F317,"")</f>
        <v/>
      </c>
    </row>
    <row r="318" spans="1:4" x14ac:dyDescent="0.2">
      <c r="A318" t="str">
        <f>IF(bilanSeance!A318&lt;&gt;"",bilanSeance!A318&amp;" ("&amp;bilanSeance!B318&amp;")","")</f>
        <v/>
      </c>
      <c r="B318" t="str">
        <f>IF(bilanSeance!A318&lt;&gt;"",bilanSeance!B318,"")</f>
        <v/>
      </c>
      <c r="C318" t="str">
        <f>IF(bilanSeance!A318&lt;&gt;"",bilanSeance!D318&amp;" (/"&amp;bilanSeance!F318&amp;")","")</f>
        <v/>
      </c>
      <c r="D318" s="2" t="str">
        <f>IF(bilanSeance!A318&lt;&gt;"",bilanSeance!E318/bilanSeance!F318,"")</f>
        <v/>
      </c>
    </row>
    <row r="319" spans="1:4" x14ac:dyDescent="0.2">
      <c r="A319" t="str">
        <f>IF(bilanSeance!A319&lt;&gt;"",bilanSeance!A319&amp;" ("&amp;bilanSeance!B319&amp;")","")</f>
        <v/>
      </c>
      <c r="B319" t="str">
        <f>IF(bilanSeance!A319&lt;&gt;"",bilanSeance!B319,"")</f>
        <v/>
      </c>
      <c r="C319" t="str">
        <f>IF(bilanSeance!A319&lt;&gt;"",bilanSeance!D319&amp;" (/"&amp;bilanSeance!F319&amp;")","")</f>
        <v/>
      </c>
      <c r="D319" s="2" t="str">
        <f>IF(bilanSeance!A319&lt;&gt;"",bilanSeance!E319/bilanSeance!F319,"")</f>
        <v/>
      </c>
    </row>
    <row r="320" spans="1:4" x14ac:dyDescent="0.2">
      <c r="A320" t="str">
        <f>IF(bilanSeance!A320&lt;&gt;"",bilanSeance!A320&amp;" ("&amp;bilanSeance!B320&amp;")","")</f>
        <v/>
      </c>
      <c r="B320" t="str">
        <f>IF(bilanSeance!A320&lt;&gt;"",bilanSeance!B320,"")</f>
        <v/>
      </c>
      <c r="C320" t="str">
        <f>IF(bilanSeance!A320&lt;&gt;"",bilanSeance!D320&amp;" (/"&amp;bilanSeance!F320&amp;")","")</f>
        <v/>
      </c>
      <c r="D320" s="2" t="str">
        <f>IF(bilanSeance!A320&lt;&gt;"",bilanSeance!E320/bilanSeance!F320,"")</f>
        <v/>
      </c>
    </row>
    <row r="321" spans="1:4" x14ac:dyDescent="0.2">
      <c r="A321" t="str">
        <f>IF(bilanSeance!A321&lt;&gt;"",bilanSeance!A321&amp;" ("&amp;bilanSeance!B321&amp;")","")</f>
        <v/>
      </c>
      <c r="B321" t="str">
        <f>IF(bilanSeance!A321&lt;&gt;"",bilanSeance!B321,"")</f>
        <v/>
      </c>
      <c r="C321" t="str">
        <f>IF(bilanSeance!A321&lt;&gt;"",bilanSeance!D321&amp;" (/"&amp;bilanSeance!F321&amp;")","")</f>
        <v/>
      </c>
      <c r="D321" s="2" t="str">
        <f>IF(bilanSeance!A321&lt;&gt;"",bilanSeance!E321/bilanSeance!F321,"")</f>
        <v/>
      </c>
    </row>
    <row r="322" spans="1:4" x14ac:dyDescent="0.2">
      <c r="A322" t="str">
        <f>IF(bilanSeance!A322&lt;&gt;"",bilanSeance!A322&amp;" ("&amp;bilanSeance!B322&amp;")","")</f>
        <v/>
      </c>
      <c r="B322" t="str">
        <f>IF(bilanSeance!A322&lt;&gt;"",bilanSeance!B322,"")</f>
        <v/>
      </c>
      <c r="C322" t="str">
        <f>IF(bilanSeance!A322&lt;&gt;"",bilanSeance!D322&amp;" (/"&amp;bilanSeance!F322&amp;")","")</f>
        <v/>
      </c>
      <c r="D322" s="2" t="str">
        <f>IF(bilanSeance!A322&lt;&gt;"",bilanSeance!E322/bilanSeance!F322,"")</f>
        <v/>
      </c>
    </row>
    <row r="323" spans="1:4" x14ac:dyDescent="0.2">
      <c r="A323" t="str">
        <f>IF(bilanSeance!A323&lt;&gt;"",bilanSeance!A323&amp;" ("&amp;bilanSeance!B323&amp;")","")</f>
        <v/>
      </c>
      <c r="B323" t="str">
        <f>IF(bilanSeance!A323&lt;&gt;"",bilanSeance!B323,"")</f>
        <v/>
      </c>
      <c r="C323" t="str">
        <f>IF(bilanSeance!A323&lt;&gt;"",bilanSeance!D323&amp;" (/"&amp;bilanSeance!F323&amp;")","")</f>
        <v/>
      </c>
      <c r="D323" s="2" t="str">
        <f>IF(bilanSeance!A323&lt;&gt;"",bilanSeance!E323/bilanSeance!F323,"")</f>
        <v/>
      </c>
    </row>
    <row r="324" spans="1:4" x14ac:dyDescent="0.2">
      <c r="A324" t="str">
        <f>IF(bilanSeance!A324&lt;&gt;"",bilanSeance!A324&amp;" ("&amp;bilanSeance!B324&amp;")","")</f>
        <v/>
      </c>
      <c r="B324" t="str">
        <f>IF(bilanSeance!A324&lt;&gt;"",bilanSeance!B324,"")</f>
        <v/>
      </c>
      <c r="C324" t="str">
        <f>IF(bilanSeance!A324&lt;&gt;"",bilanSeance!D324&amp;" (/"&amp;bilanSeance!F324&amp;")","")</f>
        <v/>
      </c>
      <c r="D324" s="2" t="str">
        <f>IF(bilanSeance!A324&lt;&gt;"",bilanSeance!E324/bilanSeance!F324,"")</f>
        <v/>
      </c>
    </row>
    <row r="325" spans="1:4" x14ac:dyDescent="0.2">
      <c r="A325" t="str">
        <f>IF(bilanSeance!A325&lt;&gt;"",bilanSeance!A325&amp;" ("&amp;bilanSeance!B325&amp;")","")</f>
        <v/>
      </c>
      <c r="B325" t="str">
        <f>IF(bilanSeance!A325&lt;&gt;"",bilanSeance!B325,"")</f>
        <v/>
      </c>
      <c r="C325" t="str">
        <f>IF(bilanSeance!A325&lt;&gt;"",bilanSeance!D325&amp;" (/"&amp;bilanSeance!F325&amp;")","")</f>
        <v/>
      </c>
      <c r="D325" s="2" t="str">
        <f>IF(bilanSeance!A325&lt;&gt;"",bilanSeance!E325/bilanSeance!F325,"")</f>
        <v/>
      </c>
    </row>
    <row r="326" spans="1:4" x14ac:dyDescent="0.2">
      <c r="A326" t="str">
        <f>IF(bilanSeance!A326&lt;&gt;"",bilanSeance!A326&amp;" ("&amp;bilanSeance!B326&amp;")","")</f>
        <v/>
      </c>
      <c r="B326" t="str">
        <f>IF(bilanSeance!A326&lt;&gt;"",bilanSeance!B326,"")</f>
        <v/>
      </c>
      <c r="C326" t="str">
        <f>IF(bilanSeance!A326&lt;&gt;"",bilanSeance!D326&amp;" (/"&amp;bilanSeance!F326&amp;")","")</f>
        <v/>
      </c>
      <c r="D326" s="2" t="str">
        <f>IF(bilanSeance!A326&lt;&gt;"",bilanSeance!E326/bilanSeance!F326,"")</f>
        <v/>
      </c>
    </row>
    <row r="327" spans="1:4" x14ac:dyDescent="0.2">
      <c r="A327" t="str">
        <f>IF(bilanSeance!A327&lt;&gt;"",bilanSeance!A327&amp;" ("&amp;bilanSeance!B327&amp;")","")</f>
        <v/>
      </c>
      <c r="B327" t="str">
        <f>IF(bilanSeance!A327&lt;&gt;"",bilanSeance!B327,"")</f>
        <v/>
      </c>
      <c r="C327" t="str">
        <f>IF(bilanSeance!A327&lt;&gt;"",bilanSeance!D327&amp;" (/"&amp;bilanSeance!F327&amp;")","")</f>
        <v/>
      </c>
      <c r="D327" s="2" t="str">
        <f>IF(bilanSeance!A327&lt;&gt;"",bilanSeance!E327/bilanSeance!F327,"")</f>
        <v/>
      </c>
    </row>
    <row r="328" spans="1:4" x14ac:dyDescent="0.2">
      <c r="A328" t="str">
        <f>IF(bilanSeance!A328&lt;&gt;"",bilanSeance!A328&amp;" ("&amp;bilanSeance!B328&amp;")","")</f>
        <v/>
      </c>
      <c r="B328" t="str">
        <f>IF(bilanSeance!A328&lt;&gt;"",bilanSeance!B328,"")</f>
        <v/>
      </c>
      <c r="C328" t="str">
        <f>IF(bilanSeance!A328&lt;&gt;"",bilanSeance!D328&amp;" (/"&amp;bilanSeance!F328&amp;")","")</f>
        <v/>
      </c>
      <c r="D328" s="2" t="str">
        <f>IF(bilanSeance!A328&lt;&gt;"",bilanSeance!E328/bilanSeance!F328,"")</f>
        <v/>
      </c>
    </row>
    <row r="329" spans="1:4" x14ac:dyDescent="0.2">
      <c r="A329" t="str">
        <f>IF(bilanSeance!A329&lt;&gt;"",bilanSeance!A329&amp;" ("&amp;bilanSeance!B329&amp;")","")</f>
        <v/>
      </c>
      <c r="B329" t="str">
        <f>IF(bilanSeance!A329&lt;&gt;"",bilanSeance!B329,"")</f>
        <v/>
      </c>
      <c r="C329" t="str">
        <f>IF(bilanSeance!A329&lt;&gt;"",bilanSeance!D329&amp;" (/"&amp;bilanSeance!F329&amp;")","")</f>
        <v/>
      </c>
      <c r="D329" s="2" t="str">
        <f>IF(bilanSeance!A329&lt;&gt;"",bilanSeance!E329/bilanSeance!F329,"")</f>
        <v/>
      </c>
    </row>
    <row r="330" spans="1:4" x14ac:dyDescent="0.2">
      <c r="A330" t="str">
        <f>IF(bilanSeance!A330&lt;&gt;"",bilanSeance!A330&amp;" ("&amp;bilanSeance!B330&amp;")","")</f>
        <v/>
      </c>
      <c r="B330" t="str">
        <f>IF(bilanSeance!A330&lt;&gt;"",bilanSeance!B330,"")</f>
        <v/>
      </c>
      <c r="C330" t="str">
        <f>IF(bilanSeance!A330&lt;&gt;"",bilanSeance!D330&amp;" (/"&amp;bilanSeance!F330&amp;")","")</f>
        <v/>
      </c>
      <c r="D330" s="2" t="str">
        <f>IF(bilanSeance!A330&lt;&gt;"",bilanSeance!E330/bilanSeance!F330,"")</f>
        <v/>
      </c>
    </row>
    <row r="331" spans="1:4" x14ac:dyDescent="0.2">
      <c r="A331" t="str">
        <f>IF(bilanSeance!A331&lt;&gt;"",bilanSeance!A331&amp;" ("&amp;bilanSeance!B331&amp;")","")</f>
        <v/>
      </c>
      <c r="B331" t="str">
        <f>IF(bilanSeance!A331&lt;&gt;"",bilanSeance!B331,"")</f>
        <v/>
      </c>
      <c r="C331" t="str">
        <f>IF(bilanSeance!A331&lt;&gt;"",bilanSeance!D331&amp;" (/"&amp;bilanSeance!F331&amp;")","")</f>
        <v/>
      </c>
      <c r="D331" s="2" t="str">
        <f>IF(bilanSeance!A331&lt;&gt;"",bilanSeance!E331/bilanSeance!F331,"")</f>
        <v/>
      </c>
    </row>
    <row r="332" spans="1:4" x14ac:dyDescent="0.2">
      <c r="A332" t="str">
        <f>IF(bilanSeance!A332&lt;&gt;"",bilanSeance!A332&amp;" ("&amp;bilanSeance!B332&amp;")","")</f>
        <v/>
      </c>
      <c r="B332" t="str">
        <f>IF(bilanSeance!A332&lt;&gt;"",bilanSeance!B332,"")</f>
        <v/>
      </c>
      <c r="C332" t="str">
        <f>IF(bilanSeance!A332&lt;&gt;"",bilanSeance!D332&amp;" (/"&amp;bilanSeance!F332&amp;")","")</f>
        <v/>
      </c>
      <c r="D332" s="2" t="str">
        <f>IF(bilanSeance!A332&lt;&gt;"",bilanSeance!E332/bilanSeance!F332,"")</f>
        <v/>
      </c>
    </row>
    <row r="333" spans="1:4" x14ac:dyDescent="0.2">
      <c r="A333" t="str">
        <f>IF(bilanSeance!A333&lt;&gt;"",bilanSeance!A333&amp;" ("&amp;bilanSeance!B333&amp;")","")</f>
        <v/>
      </c>
      <c r="B333" t="str">
        <f>IF(bilanSeance!A333&lt;&gt;"",bilanSeance!B333,"")</f>
        <v/>
      </c>
      <c r="C333" t="str">
        <f>IF(bilanSeance!A333&lt;&gt;"",bilanSeance!D333&amp;" (/"&amp;bilanSeance!F333&amp;")","")</f>
        <v/>
      </c>
      <c r="D333" s="2" t="str">
        <f>IF(bilanSeance!A333&lt;&gt;"",bilanSeance!E333/bilanSeance!F333,"")</f>
        <v/>
      </c>
    </row>
    <row r="334" spans="1:4" x14ac:dyDescent="0.2">
      <c r="A334" t="str">
        <f>IF(bilanSeance!A334&lt;&gt;"",bilanSeance!A334&amp;" ("&amp;bilanSeance!B334&amp;")","")</f>
        <v/>
      </c>
      <c r="B334" t="str">
        <f>IF(bilanSeance!A334&lt;&gt;"",bilanSeance!B334,"")</f>
        <v/>
      </c>
      <c r="C334" t="str">
        <f>IF(bilanSeance!A334&lt;&gt;"",bilanSeance!D334&amp;" (/"&amp;bilanSeance!F334&amp;")","")</f>
        <v/>
      </c>
      <c r="D334" s="2" t="str">
        <f>IF(bilanSeance!A334&lt;&gt;"",bilanSeance!E334/bilanSeance!F334,"")</f>
        <v/>
      </c>
    </row>
    <row r="335" spans="1:4" x14ac:dyDescent="0.2">
      <c r="A335" t="str">
        <f>IF(bilanSeance!A335&lt;&gt;"",bilanSeance!A335&amp;" ("&amp;bilanSeance!B335&amp;")","")</f>
        <v/>
      </c>
      <c r="B335" t="str">
        <f>IF(bilanSeance!A335&lt;&gt;"",bilanSeance!B335,"")</f>
        <v/>
      </c>
      <c r="C335" t="str">
        <f>IF(bilanSeance!A335&lt;&gt;"",bilanSeance!D335&amp;" (/"&amp;bilanSeance!F335&amp;")","")</f>
        <v/>
      </c>
      <c r="D335" s="2" t="str">
        <f>IF(bilanSeance!A335&lt;&gt;"",bilanSeance!E335/bilanSeance!F335,"")</f>
        <v/>
      </c>
    </row>
    <row r="336" spans="1:4" x14ac:dyDescent="0.2">
      <c r="A336" t="str">
        <f>IF(bilanSeance!A336&lt;&gt;"",bilanSeance!A336&amp;" ("&amp;bilanSeance!B336&amp;")","")</f>
        <v/>
      </c>
      <c r="B336" t="str">
        <f>IF(bilanSeance!A336&lt;&gt;"",bilanSeance!B336,"")</f>
        <v/>
      </c>
      <c r="C336" t="str">
        <f>IF(bilanSeance!A336&lt;&gt;"",bilanSeance!D336&amp;" (/"&amp;bilanSeance!F336&amp;")","")</f>
        <v/>
      </c>
      <c r="D336" s="2" t="str">
        <f>IF(bilanSeance!A336&lt;&gt;"",bilanSeance!E336/bilanSeance!F336,"")</f>
        <v/>
      </c>
    </row>
    <row r="337" spans="1:4" x14ac:dyDescent="0.2">
      <c r="A337" t="str">
        <f>IF(bilanSeance!A337&lt;&gt;"",bilanSeance!A337&amp;" ("&amp;bilanSeance!B337&amp;")","")</f>
        <v/>
      </c>
      <c r="B337" t="str">
        <f>IF(bilanSeance!A337&lt;&gt;"",bilanSeance!B337,"")</f>
        <v/>
      </c>
      <c r="C337" t="str">
        <f>IF(bilanSeance!A337&lt;&gt;"",bilanSeance!D337&amp;" (/"&amp;bilanSeance!F337&amp;")","")</f>
        <v/>
      </c>
      <c r="D337" s="2" t="str">
        <f>IF(bilanSeance!A337&lt;&gt;"",bilanSeance!E337/bilanSeance!F337,"")</f>
        <v/>
      </c>
    </row>
    <row r="338" spans="1:4" x14ac:dyDescent="0.2">
      <c r="A338" t="str">
        <f>IF(bilanSeance!A338&lt;&gt;"",bilanSeance!A338&amp;" ("&amp;bilanSeance!B338&amp;")","")</f>
        <v/>
      </c>
      <c r="B338" t="str">
        <f>IF(bilanSeance!A338&lt;&gt;"",bilanSeance!B338,"")</f>
        <v/>
      </c>
      <c r="C338" t="str">
        <f>IF(bilanSeance!A338&lt;&gt;"",bilanSeance!D338&amp;" (/"&amp;bilanSeance!F338&amp;")","")</f>
        <v/>
      </c>
      <c r="D338" s="2" t="str">
        <f>IF(bilanSeance!A338&lt;&gt;"",bilanSeance!E338/bilanSeance!F338,"")</f>
        <v/>
      </c>
    </row>
    <row r="339" spans="1:4" x14ac:dyDescent="0.2">
      <c r="A339" t="str">
        <f>IF(bilanSeance!A339&lt;&gt;"",bilanSeance!A339&amp;" ("&amp;bilanSeance!B339&amp;")","")</f>
        <v/>
      </c>
      <c r="B339" t="str">
        <f>IF(bilanSeance!A339&lt;&gt;"",bilanSeance!B339,"")</f>
        <v/>
      </c>
      <c r="C339" t="str">
        <f>IF(bilanSeance!A339&lt;&gt;"",bilanSeance!D339&amp;" (/"&amp;bilanSeance!F339&amp;")","")</f>
        <v/>
      </c>
      <c r="D339" s="2" t="str">
        <f>IF(bilanSeance!A339&lt;&gt;"",bilanSeance!E339/bilanSeance!F339,"")</f>
        <v/>
      </c>
    </row>
    <row r="340" spans="1:4" x14ac:dyDescent="0.2">
      <c r="A340" t="str">
        <f>IF(bilanSeance!A340&lt;&gt;"",bilanSeance!A340&amp;" ("&amp;bilanSeance!B340&amp;")","")</f>
        <v/>
      </c>
      <c r="B340" t="str">
        <f>IF(bilanSeance!A340&lt;&gt;"",bilanSeance!B340,"")</f>
        <v/>
      </c>
      <c r="C340" t="str">
        <f>IF(bilanSeance!A340&lt;&gt;"",bilanSeance!D340&amp;" (/"&amp;bilanSeance!F340&amp;")","")</f>
        <v/>
      </c>
      <c r="D340" s="2" t="str">
        <f>IF(bilanSeance!A340&lt;&gt;"",bilanSeance!E340/bilanSeance!F340,"")</f>
        <v/>
      </c>
    </row>
    <row r="341" spans="1:4" x14ac:dyDescent="0.2">
      <c r="A341" t="str">
        <f>IF(bilanSeance!A341&lt;&gt;"",bilanSeance!A341&amp;" ("&amp;bilanSeance!B341&amp;")","")</f>
        <v/>
      </c>
      <c r="B341" t="str">
        <f>IF(bilanSeance!A341&lt;&gt;"",bilanSeance!B341,"")</f>
        <v/>
      </c>
      <c r="C341" t="str">
        <f>IF(bilanSeance!A341&lt;&gt;"",bilanSeance!D341&amp;" (/"&amp;bilanSeance!F341&amp;")","")</f>
        <v/>
      </c>
      <c r="D341" s="2" t="str">
        <f>IF(bilanSeance!A341&lt;&gt;"",bilanSeance!E341/bilanSeance!F341,"")</f>
        <v/>
      </c>
    </row>
    <row r="342" spans="1:4" x14ac:dyDescent="0.2">
      <c r="A342" t="str">
        <f>IF(bilanSeance!A342&lt;&gt;"",bilanSeance!A342&amp;" ("&amp;bilanSeance!B342&amp;")","")</f>
        <v/>
      </c>
      <c r="B342" t="str">
        <f>IF(bilanSeance!A342&lt;&gt;"",bilanSeance!B342,"")</f>
        <v/>
      </c>
      <c r="C342" t="str">
        <f>IF(bilanSeance!A342&lt;&gt;"",bilanSeance!D342&amp;" (/"&amp;bilanSeance!F342&amp;")","")</f>
        <v/>
      </c>
      <c r="D342" s="2" t="str">
        <f>IF(bilanSeance!A342&lt;&gt;"",bilanSeance!E342/bilanSeance!F342,"")</f>
        <v/>
      </c>
    </row>
    <row r="343" spans="1:4" x14ac:dyDescent="0.2">
      <c r="A343" t="str">
        <f>IF(bilanSeance!A343&lt;&gt;"",bilanSeance!A343&amp;" ("&amp;bilanSeance!B343&amp;")","")</f>
        <v/>
      </c>
      <c r="B343" t="str">
        <f>IF(bilanSeance!A343&lt;&gt;"",bilanSeance!B343,"")</f>
        <v/>
      </c>
      <c r="C343" t="str">
        <f>IF(bilanSeance!A343&lt;&gt;"",bilanSeance!D343&amp;" (/"&amp;bilanSeance!F343&amp;")","")</f>
        <v/>
      </c>
      <c r="D343" s="2" t="str">
        <f>IF(bilanSeance!A343&lt;&gt;"",bilanSeance!E343/bilanSeance!F343,"")</f>
        <v/>
      </c>
    </row>
    <row r="344" spans="1:4" x14ac:dyDescent="0.2">
      <c r="A344" t="str">
        <f>IF(bilanSeance!A344&lt;&gt;"",bilanSeance!A344&amp;" ("&amp;bilanSeance!B344&amp;")","")</f>
        <v/>
      </c>
      <c r="B344" t="str">
        <f>IF(bilanSeance!A344&lt;&gt;"",bilanSeance!B344,"")</f>
        <v/>
      </c>
      <c r="C344" t="str">
        <f>IF(bilanSeance!A344&lt;&gt;"",bilanSeance!D344&amp;" (/"&amp;bilanSeance!F344&amp;")","")</f>
        <v/>
      </c>
      <c r="D344" s="2" t="str">
        <f>IF(bilanSeance!A344&lt;&gt;"",bilanSeance!E344/bilanSeance!F344,"")</f>
        <v/>
      </c>
    </row>
    <row r="345" spans="1:4" x14ac:dyDescent="0.2">
      <c r="A345" t="str">
        <f>IF(bilanSeance!A345&lt;&gt;"",bilanSeance!A345&amp;" ("&amp;bilanSeance!B345&amp;")","")</f>
        <v/>
      </c>
      <c r="B345" t="str">
        <f>IF(bilanSeance!A345&lt;&gt;"",bilanSeance!B345,"")</f>
        <v/>
      </c>
      <c r="C345" t="str">
        <f>IF(bilanSeance!A345&lt;&gt;"",bilanSeance!D345&amp;" (/"&amp;bilanSeance!F345&amp;")","")</f>
        <v/>
      </c>
      <c r="D345" s="2" t="str">
        <f>IF(bilanSeance!A345&lt;&gt;"",bilanSeance!E345/bilanSeance!F345,"")</f>
        <v/>
      </c>
    </row>
    <row r="346" spans="1:4" x14ac:dyDescent="0.2">
      <c r="A346" t="str">
        <f>IF(bilanSeance!A346&lt;&gt;"",bilanSeance!A346&amp;" ("&amp;bilanSeance!B346&amp;")","")</f>
        <v/>
      </c>
      <c r="B346" t="str">
        <f>IF(bilanSeance!A346&lt;&gt;"",bilanSeance!B346,"")</f>
        <v/>
      </c>
      <c r="C346" t="str">
        <f>IF(bilanSeance!A346&lt;&gt;"",bilanSeance!D346&amp;" (/"&amp;bilanSeance!F346&amp;")","")</f>
        <v/>
      </c>
      <c r="D346" s="2" t="str">
        <f>IF(bilanSeance!A346&lt;&gt;"",bilanSeance!E346/bilanSeance!F346,"")</f>
        <v/>
      </c>
    </row>
    <row r="347" spans="1:4" x14ac:dyDescent="0.2">
      <c r="A347" t="str">
        <f>IF(bilanSeance!A347&lt;&gt;"",bilanSeance!A347&amp;" ("&amp;bilanSeance!B347&amp;")","")</f>
        <v/>
      </c>
      <c r="B347" t="str">
        <f>IF(bilanSeance!A347&lt;&gt;"",bilanSeance!B347,"")</f>
        <v/>
      </c>
      <c r="C347" t="str">
        <f>IF(bilanSeance!A347&lt;&gt;"",bilanSeance!D347&amp;" (/"&amp;bilanSeance!F347&amp;")","")</f>
        <v/>
      </c>
      <c r="D347" s="2" t="str">
        <f>IF(bilanSeance!A347&lt;&gt;"",bilanSeance!E347/bilanSeance!F347,"")</f>
        <v/>
      </c>
    </row>
    <row r="348" spans="1:4" x14ac:dyDescent="0.2">
      <c r="A348" t="str">
        <f>IF(bilanSeance!A348&lt;&gt;"",bilanSeance!A348&amp;" ("&amp;bilanSeance!B348&amp;")","")</f>
        <v/>
      </c>
      <c r="B348" t="str">
        <f>IF(bilanSeance!A348&lt;&gt;"",bilanSeance!B348,"")</f>
        <v/>
      </c>
      <c r="C348" t="str">
        <f>IF(bilanSeance!A348&lt;&gt;"",bilanSeance!D348&amp;" (/"&amp;bilanSeance!F348&amp;")","")</f>
        <v/>
      </c>
      <c r="D348" s="2" t="str">
        <f>IF(bilanSeance!A348&lt;&gt;"",bilanSeance!E348/bilanSeance!F348,"")</f>
        <v/>
      </c>
    </row>
    <row r="349" spans="1:4" x14ac:dyDescent="0.2">
      <c r="A349" t="str">
        <f>IF(bilanSeance!A349&lt;&gt;"",bilanSeance!A349&amp;" ("&amp;bilanSeance!B349&amp;")","")</f>
        <v/>
      </c>
      <c r="B349" t="str">
        <f>IF(bilanSeance!A349&lt;&gt;"",bilanSeance!B349,"")</f>
        <v/>
      </c>
      <c r="C349" t="str">
        <f>IF(bilanSeance!A349&lt;&gt;"",bilanSeance!D349&amp;" (/"&amp;bilanSeance!F349&amp;")","")</f>
        <v/>
      </c>
      <c r="D349" s="2" t="str">
        <f>IF(bilanSeance!A349&lt;&gt;"",bilanSeance!E349/bilanSeance!F349,"")</f>
        <v/>
      </c>
    </row>
    <row r="350" spans="1:4" x14ac:dyDescent="0.2">
      <c r="A350" t="str">
        <f>IF(bilanSeance!A350&lt;&gt;"",bilanSeance!A350&amp;" ("&amp;bilanSeance!B350&amp;")","")</f>
        <v/>
      </c>
      <c r="B350" t="str">
        <f>IF(bilanSeance!A350&lt;&gt;"",bilanSeance!B350,"")</f>
        <v/>
      </c>
      <c r="C350" t="str">
        <f>IF(bilanSeance!A350&lt;&gt;"",bilanSeance!D350&amp;" (/"&amp;bilanSeance!F350&amp;")","")</f>
        <v/>
      </c>
      <c r="D350" s="2" t="str">
        <f>IF(bilanSeance!A350&lt;&gt;"",bilanSeance!E350/bilanSeance!F350,"")</f>
        <v/>
      </c>
    </row>
    <row r="351" spans="1:4" x14ac:dyDescent="0.2">
      <c r="A351" t="str">
        <f>IF(bilanSeance!A351&lt;&gt;"",bilanSeance!A351&amp;" ("&amp;bilanSeance!B351&amp;")","")</f>
        <v/>
      </c>
      <c r="B351" t="str">
        <f>IF(bilanSeance!A351&lt;&gt;"",bilanSeance!B351,"")</f>
        <v/>
      </c>
      <c r="C351" t="str">
        <f>IF(bilanSeance!A351&lt;&gt;"",bilanSeance!D351&amp;" (/"&amp;bilanSeance!F351&amp;")","")</f>
        <v/>
      </c>
      <c r="D351" s="2" t="str">
        <f>IF(bilanSeance!A351&lt;&gt;"",bilanSeance!E351/bilanSeance!F351,"")</f>
        <v/>
      </c>
    </row>
    <row r="352" spans="1:4" x14ac:dyDescent="0.2">
      <c r="A352" t="str">
        <f>IF(bilanSeance!A352&lt;&gt;"",bilanSeance!A352&amp;" ("&amp;bilanSeance!B352&amp;")","")</f>
        <v/>
      </c>
      <c r="B352" t="str">
        <f>IF(bilanSeance!A352&lt;&gt;"",bilanSeance!B352,"")</f>
        <v/>
      </c>
      <c r="C352" t="str">
        <f>IF(bilanSeance!A352&lt;&gt;"",bilanSeance!D352&amp;" (/"&amp;bilanSeance!F352&amp;")","")</f>
        <v/>
      </c>
      <c r="D352" s="2" t="str">
        <f>IF(bilanSeance!A352&lt;&gt;"",bilanSeance!E352/bilanSeance!F352,"")</f>
        <v/>
      </c>
    </row>
    <row r="353" spans="1:4" x14ac:dyDescent="0.2">
      <c r="A353" t="str">
        <f>IF(bilanSeance!A353&lt;&gt;"",bilanSeance!A353&amp;" ("&amp;bilanSeance!B353&amp;")","")</f>
        <v/>
      </c>
      <c r="B353" t="str">
        <f>IF(bilanSeance!A353&lt;&gt;"",bilanSeance!B353,"")</f>
        <v/>
      </c>
      <c r="C353" t="str">
        <f>IF(bilanSeance!A353&lt;&gt;"",bilanSeance!D353&amp;" (/"&amp;bilanSeance!F353&amp;")","")</f>
        <v/>
      </c>
      <c r="D353" s="2" t="str">
        <f>IF(bilanSeance!A353&lt;&gt;"",bilanSeance!E353/bilanSeance!F353,"")</f>
        <v/>
      </c>
    </row>
    <row r="354" spans="1:4" x14ac:dyDescent="0.2">
      <c r="A354" t="str">
        <f>IF(bilanSeance!A354&lt;&gt;"",bilanSeance!A354&amp;" ("&amp;bilanSeance!B354&amp;")","")</f>
        <v/>
      </c>
      <c r="B354" t="str">
        <f>IF(bilanSeance!A354&lt;&gt;"",bilanSeance!B354,"")</f>
        <v/>
      </c>
      <c r="C354" t="str">
        <f>IF(bilanSeance!A354&lt;&gt;"",bilanSeance!D354&amp;" (/"&amp;bilanSeance!F354&amp;")","")</f>
        <v/>
      </c>
      <c r="D354" s="2" t="str">
        <f>IF(bilanSeance!A354&lt;&gt;"",bilanSeance!E354/bilanSeance!F354,"")</f>
        <v/>
      </c>
    </row>
    <row r="355" spans="1:4" x14ac:dyDescent="0.2">
      <c r="A355" t="str">
        <f>IF(bilanSeance!A355&lt;&gt;"",bilanSeance!A355&amp;" ("&amp;bilanSeance!B355&amp;")","")</f>
        <v/>
      </c>
      <c r="B355" t="str">
        <f>IF(bilanSeance!A355&lt;&gt;"",bilanSeance!B355,"")</f>
        <v/>
      </c>
      <c r="C355" t="str">
        <f>IF(bilanSeance!A355&lt;&gt;"",bilanSeance!D355&amp;" (/"&amp;bilanSeance!F355&amp;")","")</f>
        <v/>
      </c>
      <c r="D355" s="2" t="str">
        <f>IF(bilanSeance!A355&lt;&gt;"",bilanSeance!E355/bilanSeance!F355,"")</f>
        <v/>
      </c>
    </row>
    <row r="356" spans="1:4" x14ac:dyDescent="0.2">
      <c r="A356" t="str">
        <f>IF(bilanSeance!A356&lt;&gt;"",bilanSeance!A356&amp;" ("&amp;bilanSeance!B356&amp;")","")</f>
        <v/>
      </c>
      <c r="B356" t="str">
        <f>IF(bilanSeance!A356&lt;&gt;"",bilanSeance!B356,"")</f>
        <v/>
      </c>
      <c r="C356" t="str">
        <f>IF(bilanSeance!A356&lt;&gt;"",bilanSeance!D356&amp;" (/"&amp;bilanSeance!F356&amp;")","")</f>
        <v/>
      </c>
      <c r="D356" s="2" t="str">
        <f>IF(bilanSeance!A356&lt;&gt;"",bilanSeance!E356/bilanSeance!F356,"")</f>
        <v/>
      </c>
    </row>
    <row r="357" spans="1:4" x14ac:dyDescent="0.2">
      <c r="A357" t="str">
        <f>IF(bilanSeance!A357&lt;&gt;"",bilanSeance!A357&amp;" ("&amp;bilanSeance!B357&amp;")","")</f>
        <v/>
      </c>
      <c r="B357" t="str">
        <f>IF(bilanSeance!A357&lt;&gt;"",bilanSeance!B357,"")</f>
        <v/>
      </c>
      <c r="C357" t="str">
        <f>IF(bilanSeance!A357&lt;&gt;"",bilanSeance!D357&amp;" (/"&amp;bilanSeance!F357&amp;")","")</f>
        <v/>
      </c>
      <c r="D357" s="2" t="str">
        <f>IF(bilanSeance!A357&lt;&gt;"",bilanSeance!E357/bilanSeance!F357,"")</f>
        <v/>
      </c>
    </row>
    <row r="358" spans="1:4" x14ac:dyDescent="0.2">
      <c r="A358" t="str">
        <f>IF(bilanSeance!A358&lt;&gt;"",bilanSeance!A358&amp;" ("&amp;bilanSeance!B358&amp;")","")</f>
        <v/>
      </c>
      <c r="B358" t="str">
        <f>IF(bilanSeance!A358&lt;&gt;"",bilanSeance!B358,"")</f>
        <v/>
      </c>
      <c r="C358" t="str">
        <f>IF(bilanSeance!A358&lt;&gt;"",bilanSeance!D358&amp;" (/"&amp;bilanSeance!F358&amp;")","")</f>
        <v/>
      </c>
      <c r="D358" s="2" t="str">
        <f>IF(bilanSeance!A358&lt;&gt;"",bilanSeance!E358/bilanSeance!F358,"")</f>
        <v/>
      </c>
    </row>
    <row r="359" spans="1:4" x14ac:dyDescent="0.2">
      <c r="A359" t="str">
        <f>IF(bilanSeance!A359&lt;&gt;"",bilanSeance!A359&amp;" ("&amp;bilanSeance!B359&amp;")","")</f>
        <v/>
      </c>
      <c r="B359" t="str">
        <f>IF(bilanSeance!A359&lt;&gt;"",bilanSeance!B359,"")</f>
        <v/>
      </c>
      <c r="C359" t="str">
        <f>IF(bilanSeance!A359&lt;&gt;"",bilanSeance!D359&amp;" (/"&amp;bilanSeance!F359&amp;")","")</f>
        <v/>
      </c>
      <c r="D359" s="2" t="str">
        <f>IF(bilanSeance!A359&lt;&gt;"",bilanSeance!E359/bilanSeance!F359,"")</f>
        <v/>
      </c>
    </row>
    <row r="360" spans="1:4" x14ac:dyDescent="0.2">
      <c r="A360" t="str">
        <f>IF(bilanSeance!A360&lt;&gt;"",bilanSeance!A360&amp;" ("&amp;bilanSeance!B360&amp;")","")</f>
        <v/>
      </c>
      <c r="B360" t="str">
        <f>IF(bilanSeance!A360&lt;&gt;"",bilanSeance!B360,"")</f>
        <v/>
      </c>
      <c r="C360" t="str">
        <f>IF(bilanSeance!A360&lt;&gt;"",bilanSeance!D360&amp;" (/"&amp;bilanSeance!F360&amp;")","")</f>
        <v/>
      </c>
      <c r="D360" s="2" t="str">
        <f>IF(bilanSeance!A360&lt;&gt;"",bilanSeance!E360/bilanSeance!F360,"")</f>
        <v/>
      </c>
    </row>
    <row r="361" spans="1:4" x14ac:dyDescent="0.2">
      <c r="A361" t="str">
        <f>IF(bilanSeance!A361&lt;&gt;"",bilanSeance!A361&amp;" ("&amp;bilanSeance!B361&amp;")","")</f>
        <v/>
      </c>
      <c r="B361" t="str">
        <f>IF(bilanSeance!A361&lt;&gt;"",bilanSeance!B361,"")</f>
        <v/>
      </c>
      <c r="C361" t="str">
        <f>IF(bilanSeance!A361&lt;&gt;"",bilanSeance!D361&amp;" (/"&amp;bilanSeance!F361&amp;")","")</f>
        <v/>
      </c>
      <c r="D361" s="2" t="str">
        <f>IF(bilanSeance!A361&lt;&gt;"",bilanSeance!E361/bilanSeance!F361,"")</f>
        <v/>
      </c>
    </row>
    <row r="362" spans="1:4" x14ac:dyDescent="0.2">
      <c r="A362" t="str">
        <f>IF(bilanSeance!A362&lt;&gt;"",bilanSeance!A362&amp;" ("&amp;bilanSeance!B362&amp;")","")</f>
        <v/>
      </c>
      <c r="B362" t="str">
        <f>IF(bilanSeance!A362&lt;&gt;"",bilanSeance!B362,"")</f>
        <v/>
      </c>
      <c r="C362" t="str">
        <f>IF(bilanSeance!A362&lt;&gt;"",bilanSeance!D362&amp;" (/"&amp;bilanSeance!F362&amp;")","")</f>
        <v/>
      </c>
      <c r="D362" s="2" t="str">
        <f>IF(bilanSeance!A362&lt;&gt;"",bilanSeance!E362/bilanSeance!F362,"")</f>
        <v/>
      </c>
    </row>
    <row r="363" spans="1:4" x14ac:dyDescent="0.2">
      <c r="A363" t="str">
        <f>IF(bilanSeance!A363&lt;&gt;"",bilanSeance!A363&amp;" ("&amp;bilanSeance!B363&amp;")","")</f>
        <v/>
      </c>
      <c r="B363" t="str">
        <f>IF(bilanSeance!A363&lt;&gt;"",bilanSeance!B363,"")</f>
        <v/>
      </c>
      <c r="C363" t="str">
        <f>IF(bilanSeance!A363&lt;&gt;"",bilanSeance!D363&amp;" (/"&amp;bilanSeance!F363&amp;")","")</f>
        <v/>
      </c>
      <c r="D363" s="2" t="str">
        <f>IF(bilanSeance!A363&lt;&gt;"",bilanSeance!E363/bilanSeance!F363,"")</f>
        <v/>
      </c>
    </row>
    <row r="364" spans="1:4" x14ac:dyDescent="0.2">
      <c r="A364" t="str">
        <f>IF(bilanSeance!A364&lt;&gt;"",bilanSeance!A364&amp;" ("&amp;bilanSeance!B364&amp;")","")</f>
        <v/>
      </c>
      <c r="B364" t="str">
        <f>IF(bilanSeance!A364&lt;&gt;"",bilanSeance!B364,"")</f>
        <v/>
      </c>
      <c r="C364" t="str">
        <f>IF(bilanSeance!A364&lt;&gt;"",bilanSeance!D364&amp;" (/"&amp;bilanSeance!F364&amp;")","")</f>
        <v/>
      </c>
      <c r="D364" s="2" t="str">
        <f>IF(bilanSeance!A364&lt;&gt;"",bilanSeance!E364/bilanSeance!F364,"")</f>
        <v/>
      </c>
    </row>
    <row r="365" spans="1:4" x14ac:dyDescent="0.2">
      <c r="A365" t="str">
        <f>IF(bilanSeance!A365&lt;&gt;"",bilanSeance!A365&amp;" ("&amp;bilanSeance!B365&amp;")","")</f>
        <v/>
      </c>
      <c r="B365" t="str">
        <f>IF(bilanSeance!A365&lt;&gt;"",bilanSeance!B365,"")</f>
        <v/>
      </c>
      <c r="C365" t="str">
        <f>IF(bilanSeance!A365&lt;&gt;"",bilanSeance!D365&amp;" (/"&amp;bilanSeance!F365&amp;")","")</f>
        <v/>
      </c>
      <c r="D365" s="2" t="str">
        <f>IF(bilanSeance!A365&lt;&gt;"",bilanSeance!E365/bilanSeance!F365,"")</f>
        <v/>
      </c>
    </row>
    <row r="366" spans="1:4" x14ac:dyDescent="0.2">
      <c r="A366" t="str">
        <f>IF(bilanSeance!A366&lt;&gt;"",bilanSeance!A366&amp;" ("&amp;bilanSeance!B366&amp;")","")</f>
        <v/>
      </c>
      <c r="B366" t="str">
        <f>IF(bilanSeance!A366&lt;&gt;"",bilanSeance!B366,"")</f>
        <v/>
      </c>
      <c r="C366" t="str">
        <f>IF(bilanSeance!A366&lt;&gt;"",bilanSeance!D366&amp;" (/"&amp;bilanSeance!F366&amp;")","")</f>
        <v/>
      </c>
      <c r="D366" s="2" t="str">
        <f>IF(bilanSeance!A366&lt;&gt;"",bilanSeance!E366/bilanSeance!F366,"")</f>
        <v/>
      </c>
    </row>
    <row r="367" spans="1:4" x14ac:dyDescent="0.2">
      <c r="A367" t="str">
        <f>IF(bilanSeance!A367&lt;&gt;"",bilanSeance!A367&amp;" ("&amp;bilanSeance!B367&amp;")","")</f>
        <v/>
      </c>
      <c r="B367" t="str">
        <f>IF(bilanSeance!A367&lt;&gt;"",bilanSeance!B367,"")</f>
        <v/>
      </c>
      <c r="C367" t="str">
        <f>IF(bilanSeance!A367&lt;&gt;"",bilanSeance!D367&amp;" (/"&amp;bilanSeance!F367&amp;")","")</f>
        <v/>
      </c>
      <c r="D367" s="2" t="str">
        <f>IF(bilanSeance!A367&lt;&gt;"",bilanSeance!E367/bilanSeance!F367,"")</f>
        <v/>
      </c>
    </row>
    <row r="368" spans="1:4" x14ac:dyDescent="0.2">
      <c r="A368" t="str">
        <f>IF(bilanSeance!A368&lt;&gt;"",bilanSeance!A368&amp;" ("&amp;bilanSeance!B368&amp;")","")</f>
        <v/>
      </c>
      <c r="B368" t="str">
        <f>IF(bilanSeance!A368&lt;&gt;"",bilanSeance!B368,"")</f>
        <v/>
      </c>
      <c r="C368" t="str">
        <f>IF(bilanSeance!A368&lt;&gt;"",bilanSeance!D368&amp;" (/"&amp;bilanSeance!F368&amp;")","")</f>
        <v/>
      </c>
      <c r="D368" s="2" t="str">
        <f>IF(bilanSeance!A368&lt;&gt;"",bilanSeance!E368/bilanSeance!F368,"")</f>
        <v/>
      </c>
    </row>
    <row r="369" spans="1:4" x14ac:dyDescent="0.2">
      <c r="A369" t="str">
        <f>IF(bilanSeance!A369&lt;&gt;"",bilanSeance!A369&amp;" ("&amp;bilanSeance!B369&amp;")","")</f>
        <v/>
      </c>
      <c r="B369" t="str">
        <f>IF(bilanSeance!A369&lt;&gt;"",bilanSeance!B369,"")</f>
        <v/>
      </c>
      <c r="C369" t="str">
        <f>IF(bilanSeance!A369&lt;&gt;"",bilanSeance!D369&amp;" (/"&amp;bilanSeance!F369&amp;")","")</f>
        <v/>
      </c>
      <c r="D369" s="2" t="str">
        <f>IF(bilanSeance!A369&lt;&gt;"",bilanSeance!E369/bilanSeance!F369,"")</f>
        <v/>
      </c>
    </row>
    <row r="370" spans="1:4" x14ac:dyDescent="0.2">
      <c r="A370" t="str">
        <f>IF(bilanSeance!A370&lt;&gt;"",bilanSeance!A370&amp;" ("&amp;bilanSeance!B370&amp;")","")</f>
        <v/>
      </c>
      <c r="B370" t="str">
        <f>IF(bilanSeance!A370&lt;&gt;"",bilanSeance!B370,"")</f>
        <v/>
      </c>
      <c r="C370" t="str">
        <f>IF(bilanSeance!A370&lt;&gt;"",bilanSeance!D370&amp;" (/"&amp;bilanSeance!F370&amp;")","")</f>
        <v/>
      </c>
      <c r="D370" s="2" t="str">
        <f>IF(bilanSeance!A370&lt;&gt;"",bilanSeance!E370/bilanSeance!F370,"")</f>
        <v/>
      </c>
    </row>
    <row r="371" spans="1:4" x14ac:dyDescent="0.2">
      <c r="A371" t="str">
        <f>IF(bilanSeance!A371&lt;&gt;"",bilanSeance!A371&amp;" ("&amp;bilanSeance!B371&amp;")","")</f>
        <v/>
      </c>
      <c r="B371" t="str">
        <f>IF(bilanSeance!A371&lt;&gt;"",bilanSeance!B371,"")</f>
        <v/>
      </c>
      <c r="C371" t="str">
        <f>IF(bilanSeance!A371&lt;&gt;"",bilanSeance!D371&amp;" (/"&amp;bilanSeance!F371&amp;")","")</f>
        <v/>
      </c>
      <c r="D371" s="2" t="str">
        <f>IF(bilanSeance!A371&lt;&gt;"",bilanSeance!E371/bilanSeance!F371,"")</f>
        <v/>
      </c>
    </row>
    <row r="372" spans="1:4" x14ac:dyDescent="0.2">
      <c r="A372" t="str">
        <f>IF(bilanSeance!A372&lt;&gt;"",bilanSeance!A372&amp;" ("&amp;bilanSeance!B372&amp;")","")</f>
        <v/>
      </c>
      <c r="B372" t="str">
        <f>IF(bilanSeance!A372&lt;&gt;"",bilanSeance!B372,"")</f>
        <v/>
      </c>
      <c r="C372" t="str">
        <f>IF(bilanSeance!A372&lt;&gt;"",bilanSeance!D372&amp;" (/"&amp;bilanSeance!F372&amp;")","")</f>
        <v/>
      </c>
      <c r="D372" s="2" t="str">
        <f>IF(bilanSeance!A372&lt;&gt;"",bilanSeance!E372/bilanSeance!F372,"")</f>
        <v/>
      </c>
    </row>
    <row r="373" spans="1:4" x14ac:dyDescent="0.2">
      <c r="A373" t="str">
        <f>IF(bilanSeance!A373&lt;&gt;"",bilanSeance!A373&amp;" ("&amp;bilanSeance!B373&amp;")","")</f>
        <v/>
      </c>
      <c r="B373" t="str">
        <f>IF(bilanSeance!A373&lt;&gt;"",bilanSeance!B373,"")</f>
        <v/>
      </c>
      <c r="C373" t="str">
        <f>IF(bilanSeance!A373&lt;&gt;"",bilanSeance!D373&amp;" (/"&amp;bilanSeance!F373&amp;")","")</f>
        <v/>
      </c>
      <c r="D373" s="2" t="str">
        <f>IF(bilanSeance!A373&lt;&gt;"",bilanSeance!E373/bilanSeance!F373,"")</f>
        <v/>
      </c>
    </row>
    <row r="374" spans="1:4" x14ac:dyDescent="0.2">
      <c r="A374" t="str">
        <f>IF(bilanSeance!A374&lt;&gt;"",bilanSeance!A374&amp;" ("&amp;bilanSeance!B374&amp;")","")</f>
        <v/>
      </c>
      <c r="B374" t="str">
        <f>IF(bilanSeance!A374&lt;&gt;"",bilanSeance!B374,"")</f>
        <v/>
      </c>
      <c r="C374" t="str">
        <f>IF(bilanSeance!A374&lt;&gt;"",bilanSeance!D374&amp;" (/"&amp;bilanSeance!F374&amp;")","")</f>
        <v/>
      </c>
      <c r="D374" s="2" t="str">
        <f>IF(bilanSeance!A374&lt;&gt;"",bilanSeance!E374/bilanSeance!F374,"")</f>
        <v/>
      </c>
    </row>
    <row r="375" spans="1:4" x14ac:dyDescent="0.2">
      <c r="A375" t="str">
        <f>IF(bilanSeance!A375&lt;&gt;"",bilanSeance!A375&amp;" ("&amp;bilanSeance!B375&amp;")","")</f>
        <v/>
      </c>
      <c r="B375" t="str">
        <f>IF(bilanSeance!A375&lt;&gt;"",bilanSeance!B375,"")</f>
        <v/>
      </c>
      <c r="C375" t="str">
        <f>IF(bilanSeance!A375&lt;&gt;"",bilanSeance!D375&amp;" (/"&amp;bilanSeance!F375&amp;")","")</f>
        <v/>
      </c>
      <c r="D375" s="2" t="str">
        <f>IF(bilanSeance!A375&lt;&gt;"",bilanSeance!E375/bilanSeance!F375,"")</f>
        <v/>
      </c>
    </row>
    <row r="376" spans="1:4" x14ac:dyDescent="0.2">
      <c r="A376" t="str">
        <f>IF(bilanSeance!A376&lt;&gt;"",bilanSeance!A376&amp;" ("&amp;bilanSeance!B376&amp;")","")</f>
        <v/>
      </c>
      <c r="B376" t="str">
        <f>IF(bilanSeance!A376&lt;&gt;"",bilanSeance!B376,"")</f>
        <v/>
      </c>
      <c r="C376" t="str">
        <f>IF(bilanSeance!A376&lt;&gt;"",bilanSeance!D376&amp;" (/"&amp;bilanSeance!F376&amp;")","")</f>
        <v/>
      </c>
      <c r="D376" s="2" t="str">
        <f>IF(bilanSeance!A376&lt;&gt;"",bilanSeance!E376/bilanSeance!F376,"")</f>
        <v/>
      </c>
    </row>
    <row r="377" spans="1:4" x14ac:dyDescent="0.2">
      <c r="A377" t="str">
        <f>IF(bilanSeance!A377&lt;&gt;"",bilanSeance!A377&amp;" ("&amp;bilanSeance!B377&amp;")","")</f>
        <v/>
      </c>
      <c r="B377" t="str">
        <f>IF(bilanSeance!A377&lt;&gt;"",bilanSeance!B377,"")</f>
        <v/>
      </c>
      <c r="C377" t="str">
        <f>IF(bilanSeance!A377&lt;&gt;"",bilanSeance!D377&amp;" (/"&amp;bilanSeance!F377&amp;")","")</f>
        <v/>
      </c>
      <c r="D377" s="2" t="str">
        <f>IF(bilanSeance!A377&lt;&gt;"",bilanSeance!E377/bilanSeance!F377,"")</f>
        <v/>
      </c>
    </row>
    <row r="378" spans="1:4" x14ac:dyDescent="0.2">
      <c r="A378" t="str">
        <f>IF(bilanSeance!A378&lt;&gt;"",bilanSeance!A378&amp;" ("&amp;bilanSeance!B378&amp;")","")</f>
        <v/>
      </c>
      <c r="B378" t="str">
        <f>IF(bilanSeance!A378&lt;&gt;"",bilanSeance!B378,"")</f>
        <v/>
      </c>
      <c r="C378" t="str">
        <f>IF(bilanSeance!A378&lt;&gt;"",bilanSeance!D378&amp;" (/"&amp;bilanSeance!F378&amp;")","")</f>
        <v/>
      </c>
      <c r="D378" s="2" t="str">
        <f>IF(bilanSeance!A378&lt;&gt;"",bilanSeance!E378/bilanSeance!F378,"")</f>
        <v/>
      </c>
    </row>
    <row r="379" spans="1:4" x14ac:dyDescent="0.2">
      <c r="A379" t="str">
        <f>IF(bilanSeance!A379&lt;&gt;"",bilanSeance!A379&amp;" ("&amp;bilanSeance!B379&amp;")","")</f>
        <v/>
      </c>
      <c r="B379" t="str">
        <f>IF(bilanSeance!A379&lt;&gt;"",bilanSeance!B379,"")</f>
        <v/>
      </c>
      <c r="C379" t="str">
        <f>IF(bilanSeance!A379&lt;&gt;"",bilanSeance!D379&amp;" (/"&amp;bilanSeance!F379&amp;")","")</f>
        <v/>
      </c>
      <c r="D379" s="2" t="str">
        <f>IF(bilanSeance!A379&lt;&gt;"",bilanSeance!E379/bilanSeance!F379,"")</f>
        <v/>
      </c>
    </row>
    <row r="380" spans="1:4" x14ac:dyDescent="0.2">
      <c r="A380" t="str">
        <f>IF(bilanSeance!A380&lt;&gt;"",bilanSeance!A380&amp;" ("&amp;bilanSeance!B380&amp;")","")</f>
        <v/>
      </c>
      <c r="B380" t="str">
        <f>IF(bilanSeance!A380&lt;&gt;"",bilanSeance!B380,"")</f>
        <v/>
      </c>
      <c r="C380" t="str">
        <f>IF(bilanSeance!A380&lt;&gt;"",bilanSeance!D380&amp;" (/"&amp;bilanSeance!F380&amp;")","")</f>
        <v/>
      </c>
      <c r="D380" s="2" t="str">
        <f>IF(bilanSeance!A380&lt;&gt;"",bilanSeance!E380/bilanSeance!F380,"")</f>
        <v/>
      </c>
    </row>
    <row r="381" spans="1:4" x14ac:dyDescent="0.2">
      <c r="A381" t="str">
        <f>IF(bilanSeance!A381&lt;&gt;"",bilanSeance!A381&amp;" ("&amp;bilanSeance!B381&amp;")","")</f>
        <v/>
      </c>
      <c r="B381" t="str">
        <f>IF(bilanSeance!A381&lt;&gt;"",bilanSeance!B381,"")</f>
        <v/>
      </c>
      <c r="C381" t="str">
        <f>IF(bilanSeance!A381&lt;&gt;"",bilanSeance!D381&amp;" (/"&amp;bilanSeance!F381&amp;")","")</f>
        <v/>
      </c>
      <c r="D381" s="2" t="str">
        <f>IF(bilanSeance!A381&lt;&gt;"",bilanSeance!E381/bilanSeance!F381,"")</f>
        <v/>
      </c>
    </row>
    <row r="382" spans="1:4" x14ac:dyDescent="0.2">
      <c r="A382" t="str">
        <f>IF(bilanSeance!A382&lt;&gt;"",bilanSeance!A382&amp;" ("&amp;bilanSeance!B382&amp;")","")</f>
        <v/>
      </c>
      <c r="B382" t="str">
        <f>IF(bilanSeance!A382&lt;&gt;"",bilanSeance!B382,"")</f>
        <v/>
      </c>
      <c r="C382" t="str">
        <f>IF(bilanSeance!A382&lt;&gt;"",bilanSeance!D382&amp;" (/"&amp;bilanSeance!F382&amp;")","")</f>
        <v/>
      </c>
      <c r="D382" s="2" t="str">
        <f>IF(bilanSeance!A382&lt;&gt;"",bilanSeance!E382/bilanSeance!F382,"")</f>
        <v/>
      </c>
    </row>
    <row r="383" spans="1:4" x14ac:dyDescent="0.2">
      <c r="A383" t="str">
        <f>IF(bilanSeance!A383&lt;&gt;"",bilanSeance!A383&amp;" ("&amp;bilanSeance!B383&amp;")","")</f>
        <v/>
      </c>
      <c r="B383" t="str">
        <f>IF(bilanSeance!A383&lt;&gt;"",bilanSeance!B383,"")</f>
        <v/>
      </c>
      <c r="C383" t="str">
        <f>IF(bilanSeance!A383&lt;&gt;"",bilanSeance!D383&amp;" (/"&amp;bilanSeance!F383&amp;")","")</f>
        <v/>
      </c>
      <c r="D383" s="2" t="str">
        <f>IF(bilanSeance!A383&lt;&gt;"",bilanSeance!E383/bilanSeance!F383,"")</f>
        <v/>
      </c>
    </row>
    <row r="384" spans="1:4" x14ac:dyDescent="0.2">
      <c r="A384" t="str">
        <f>IF(bilanSeance!A384&lt;&gt;"",bilanSeance!A384&amp;" ("&amp;bilanSeance!B384&amp;")","")</f>
        <v/>
      </c>
      <c r="B384" t="str">
        <f>IF(bilanSeance!A384&lt;&gt;"",bilanSeance!B384,"")</f>
        <v/>
      </c>
      <c r="C384" t="str">
        <f>IF(bilanSeance!A384&lt;&gt;"",bilanSeance!D384&amp;" (/"&amp;bilanSeance!F384&amp;")","")</f>
        <v/>
      </c>
      <c r="D384" s="2" t="str">
        <f>IF(bilanSeance!A384&lt;&gt;"",bilanSeance!E384/bilanSeance!F384,"")</f>
        <v/>
      </c>
    </row>
    <row r="385" spans="1:4" x14ac:dyDescent="0.2">
      <c r="A385" t="str">
        <f>IF(bilanSeance!A385&lt;&gt;"",bilanSeance!A385&amp;" ("&amp;bilanSeance!B385&amp;")","")</f>
        <v/>
      </c>
      <c r="B385" t="str">
        <f>IF(bilanSeance!A385&lt;&gt;"",bilanSeance!B385,"")</f>
        <v/>
      </c>
      <c r="C385" t="str">
        <f>IF(bilanSeance!A385&lt;&gt;"",bilanSeance!D385&amp;" (/"&amp;bilanSeance!F385&amp;")","")</f>
        <v/>
      </c>
      <c r="D385" s="2" t="str">
        <f>IF(bilanSeance!A385&lt;&gt;"",bilanSeance!E385/bilanSeance!F385,"")</f>
        <v/>
      </c>
    </row>
    <row r="386" spans="1:4" x14ac:dyDescent="0.2">
      <c r="A386" t="str">
        <f>IF(bilanSeance!A386&lt;&gt;"",bilanSeance!A386&amp;" ("&amp;bilanSeance!B386&amp;")","")</f>
        <v/>
      </c>
      <c r="B386" t="str">
        <f>IF(bilanSeance!A386&lt;&gt;"",bilanSeance!B386,"")</f>
        <v/>
      </c>
      <c r="C386" t="str">
        <f>IF(bilanSeance!A386&lt;&gt;"",bilanSeance!D386&amp;" (/"&amp;bilanSeance!F386&amp;")","")</f>
        <v/>
      </c>
      <c r="D386" s="2" t="str">
        <f>IF(bilanSeance!A386&lt;&gt;"",bilanSeance!E386/bilanSeance!F386,"")</f>
        <v/>
      </c>
    </row>
    <row r="387" spans="1:4" x14ac:dyDescent="0.2">
      <c r="A387" t="str">
        <f>IF(bilanSeance!A387&lt;&gt;"",bilanSeance!A387&amp;" ("&amp;bilanSeance!B387&amp;")","")</f>
        <v/>
      </c>
      <c r="B387" t="str">
        <f>IF(bilanSeance!A387&lt;&gt;"",bilanSeance!B387,"")</f>
        <v/>
      </c>
      <c r="C387" t="str">
        <f>IF(bilanSeance!A387&lt;&gt;"",bilanSeance!D387&amp;" (/"&amp;bilanSeance!F387&amp;")","")</f>
        <v/>
      </c>
      <c r="D387" s="2" t="str">
        <f>IF(bilanSeance!A387&lt;&gt;"",bilanSeance!E387/bilanSeance!F387,"")</f>
        <v/>
      </c>
    </row>
    <row r="388" spans="1:4" x14ac:dyDescent="0.2">
      <c r="A388" t="str">
        <f>IF(bilanSeance!A388&lt;&gt;"",bilanSeance!A388&amp;" ("&amp;bilanSeance!B388&amp;")","")</f>
        <v/>
      </c>
      <c r="B388" t="str">
        <f>IF(bilanSeance!A388&lt;&gt;"",bilanSeance!B388,"")</f>
        <v/>
      </c>
      <c r="C388" t="str">
        <f>IF(bilanSeance!A388&lt;&gt;"",bilanSeance!D388&amp;" (/"&amp;bilanSeance!F388&amp;")","")</f>
        <v/>
      </c>
      <c r="D388" s="2" t="str">
        <f>IF(bilanSeance!A388&lt;&gt;"",bilanSeance!E388/bilanSeance!F388,"")</f>
        <v/>
      </c>
    </row>
    <row r="389" spans="1:4" x14ac:dyDescent="0.2">
      <c r="A389" t="str">
        <f>IF(bilanSeance!A389&lt;&gt;"",bilanSeance!A389&amp;" ("&amp;bilanSeance!B389&amp;")","")</f>
        <v/>
      </c>
      <c r="B389" t="str">
        <f>IF(bilanSeance!A389&lt;&gt;"",bilanSeance!B389,"")</f>
        <v/>
      </c>
      <c r="C389" t="str">
        <f>IF(bilanSeance!A389&lt;&gt;"",bilanSeance!D389&amp;" (/"&amp;bilanSeance!F389&amp;")","")</f>
        <v/>
      </c>
      <c r="D389" s="2" t="str">
        <f>IF(bilanSeance!A389&lt;&gt;"",bilanSeance!E389/bilanSeance!F389,"")</f>
        <v/>
      </c>
    </row>
    <row r="390" spans="1:4" x14ac:dyDescent="0.2">
      <c r="A390" t="str">
        <f>IF(bilanSeance!A390&lt;&gt;"",bilanSeance!A390&amp;" ("&amp;bilanSeance!B390&amp;")","")</f>
        <v/>
      </c>
      <c r="B390" t="str">
        <f>IF(bilanSeance!A390&lt;&gt;"",bilanSeance!B390,"")</f>
        <v/>
      </c>
      <c r="C390" t="str">
        <f>IF(bilanSeance!A390&lt;&gt;"",bilanSeance!D390&amp;" (/"&amp;bilanSeance!F390&amp;")","")</f>
        <v/>
      </c>
      <c r="D390" s="2" t="str">
        <f>IF(bilanSeance!A390&lt;&gt;"",bilanSeance!E390/bilanSeance!F390,"")</f>
        <v/>
      </c>
    </row>
    <row r="391" spans="1:4" x14ac:dyDescent="0.2">
      <c r="A391" t="str">
        <f>IF(bilanSeance!A391&lt;&gt;"",bilanSeance!A391&amp;" ("&amp;bilanSeance!B391&amp;")","")</f>
        <v/>
      </c>
      <c r="B391" t="str">
        <f>IF(bilanSeance!A391&lt;&gt;"",bilanSeance!B391,"")</f>
        <v/>
      </c>
      <c r="C391" t="str">
        <f>IF(bilanSeance!A391&lt;&gt;"",bilanSeance!D391&amp;" (/"&amp;bilanSeance!F391&amp;")","")</f>
        <v/>
      </c>
      <c r="D391" s="2" t="str">
        <f>IF(bilanSeance!A391&lt;&gt;"",bilanSeance!E391/bilanSeance!F391,"")</f>
        <v/>
      </c>
    </row>
    <row r="392" spans="1:4" x14ac:dyDescent="0.2">
      <c r="A392" t="str">
        <f>IF(bilanSeance!A392&lt;&gt;"",bilanSeance!A392&amp;" ("&amp;bilanSeance!B392&amp;")","")</f>
        <v/>
      </c>
      <c r="B392" t="str">
        <f>IF(bilanSeance!A392&lt;&gt;"",bilanSeance!B392,"")</f>
        <v/>
      </c>
      <c r="C392" t="str">
        <f>IF(bilanSeance!A392&lt;&gt;"",bilanSeance!D392&amp;" (/"&amp;bilanSeance!F392&amp;")","")</f>
        <v/>
      </c>
      <c r="D392" s="2" t="str">
        <f>IF(bilanSeance!A392&lt;&gt;"",bilanSeance!E392/bilanSeance!F392,"")</f>
        <v/>
      </c>
    </row>
    <row r="393" spans="1:4" x14ac:dyDescent="0.2">
      <c r="A393" t="str">
        <f>IF(bilanSeance!A393&lt;&gt;"",bilanSeance!A393&amp;" ("&amp;bilanSeance!B393&amp;")","")</f>
        <v/>
      </c>
      <c r="B393" t="str">
        <f>IF(bilanSeance!A393&lt;&gt;"",bilanSeance!B393,"")</f>
        <v/>
      </c>
      <c r="C393" t="str">
        <f>IF(bilanSeance!A393&lt;&gt;"",bilanSeance!D393&amp;" (/"&amp;bilanSeance!F393&amp;")","")</f>
        <v/>
      </c>
      <c r="D393" s="2" t="str">
        <f>IF(bilanSeance!A393&lt;&gt;"",bilanSeance!E393/bilanSeance!F393,"")</f>
        <v/>
      </c>
    </row>
    <row r="394" spans="1:4" x14ac:dyDescent="0.2">
      <c r="A394" t="str">
        <f>IF(bilanSeance!A394&lt;&gt;"",bilanSeance!A394&amp;" ("&amp;bilanSeance!B394&amp;")","")</f>
        <v/>
      </c>
      <c r="B394" t="str">
        <f>IF(bilanSeance!A394&lt;&gt;"",bilanSeance!B394,"")</f>
        <v/>
      </c>
      <c r="C394" t="str">
        <f>IF(bilanSeance!A394&lt;&gt;"",bilanSeance!D394&amp;" (/"&amp;bilanSeance!F394&amp;")","")</f>
        <v/>
      </c>
      <c r="D394" s="2" t="str">
        <f>IF(bilanSeance!A394&lt;&gt;"",bilanSeance!E394/bilanSeance!F394,"")</f>
        <v/>
      </c>
    </row>
    <row r="395" spans="1:4" x14ac:dyDescent="0.2">
      <c r="A395" t="str">
        <f>IF(bilanSeance!A395&lt;&gt;"",bilanSeance!A395&amp;" ("&amp;bilanSeance!B395&amp;")","")</f>
        <v/>
      </c>
      <c r="B395" t="str">
        <f>IF(bilanSeance!A395&lt;&gt;"",bilanSeance!B395,"")</f>
        <v/>
      </c>
      <c r="C395" t="str">
        <f>IF(bilanSeance!A395&lt;&gt;"",bilanSeance!D395&amp;" (/"&amp;bilanSeance!F395&amp;")","")</f>
        <v/>
      </c>
      <c r="D395" s="2" t="str">
        <f>IF(bilanSeance!A395&lt;&gt;"",bilanSeance!E395/bilanSeance!F395,"")</f>
        <v/>
      </c>
    </row>
    <row r="396" spans="1:4" x14ac:dyDescent="0.2">
      <c r="A396" t="str">
        <f>IF(bilanSeance!A396&lt;&gt;"",bilanSeance!A396&amp;" ("&amp;bilanSeance!B396&amp;")","")</f>
        <v/>
      </c>
      <c r="B396" t="str">
        <f>IF(bilanSeance!A396&lt;&gt;"",bilanSeance!B396,"")</f>
        <v/>
      </c>
      <c r="C396" t="str">
        <f>IF(bilanSeance!A396&lt;&gt;"",bilanSeance!D396&amp;" (/"&amp;bilanSeance!F396&amp;")","")</f>
        <v/>
      </c>
      <c r="D396" s="2" t="str">
        <f>IF(bilanSeance!A396&lt;&gt;"",bilanSeance!E396/bilanSeance!F396,"")</f>
        <v/>
      </c>
    </row>
    <row r="397" spans="1:4" x14ac:dyDescent="0.2">
      <c r="A397" t="str">
        <f>IF(bilanSeance!A397&lt;&gt;"",bilanSeance!A397&amp;" ("&amp;bilanSeance!B397&amp;")","")</f>
        <v/>
      </c>
      <c r="B397" t="str">
        <f>IF(bilanSeance!A397&lt;&gt;"",bilanSeance!B397,"")</f>
        <v/>
      </c>
      <c r="C397" t="str">
        <f>IF(bilanSeance!A397&lt;&gt;"",bilanSeance!D397&amp;" (/"&amp;bilanSeance!F397&amp;")","")</f>
        <v/>
      </c>
      <c r="D397" s="2" t="str">
        <f>IF(bilanSeance!A397&lt;&gt;"",bilanSeance!E397/bilanSeance!F397,"")</f>
        <v/>
      </c>
    </row>
    <row r="398" spans="1:4" x14ac:dyDescent="0.2">
      <c r="A398" t="str">
        <f>IF(bilanSeance!A398&lt;&gt;"",bilanSeance!A398&amp;" ("&amp;bilanSeance!B398&amp;")","")</f>
        <v/>
      </c>
      <c r="B398" t="str">
        <f>IF(bilanSeance!A398&lt;&gt;"",bilanSeance!B398,"")</f>
        <v/>
      </c>
      <c r="C398" t="str">
        <f>IF(bilanSeance!A398&lt;&gt;"",bilanSeance!D398&amp;" (/"&amp;bilanSeance!F398&amp;")","")</f>
        <v/>
      </c>
      <c r="D398" s="2" t="str">
        <f>IF(bilanSeance!A398&lt;&gt;"",bilanSeance!E398/bilanSeance!F398,"")</f>
        <v/>
      </c>
    </row>
    <row r="399" spans="1:4" x14ac:dyDescent="0.2">
      <c r="A399" t="str">
        <f>IF(bilanSeance!A399&lt;&gt;"",bilanSeance!A399&amp;" ("&amp;bilanSeance!B399&amp;")","")</f>
        <v/>
      </c>
      <c r="B399" t="str">
        <f>IF(bilanSeance!A399&lt;&gt;"",bilanSeance!B399,"")</f>
        <v/>
      </c>
      <c r="C399" t="str">
        <f>IF(bilanSeance!A399&lt;&gt;"",bilanSeance!D399&amp;" (/"&amp;bilanSeance!F399&amp;")","")</f>
        <v/>
      </c>
      <c r="D399" s="2" t="str">
        <f>IF(bilanSeance!A399&lt;&gt;"",bilanSeance!E399/bilanSeance!F399,"")</f>
        <v/>
      </c>
    </row>
    <row r="400" spans="1:4" x14ac:dyDescent="0.2">
      <c r="A400" t="str">
        <f>IF(bilanSeance!A400&lt;&gt;"",bilanSeance!A400&amp;" ("&amp;bilanSeance!B400&amp;")","")</f>
        <v/>
      </c>
      <c r="B400" t="str">
        <f>IF(bilanSeance!A400&lt;&gt;"",bilanSeance!B400,"")</f>
        <v/>
      </c>
      <c r="C400" t="str">
        <f>IF(bilanSeance!A400&lt;&gt;"",bilanSeance!D400&amp;" (/"&amp;bilanSeance!F400&amp;")","")</f>
        <v/>
      </c>
      <c r="D400" s="2" t="str">
        <f>IF(bilanSeance!A400&lt;&gt;"",bilanSeance!E400/bilanSeance!F400,"")</f>
        <v/>
      </c>
    </row>
    <row r="401" spans="1:4" x14ac:dyDescent="0.2">
      <c r="A401" t="str">
        <f>IF(bilanSeance!A401&lt;&gt;"",bilanSeance!A401&amp;" ("&amp;bilanSeance!B401&amp;")","")</f>
        <v/>
      </c>
      <c r="B401" t="str">
        <f>IF(bilanSeance!A401&lt;&gt;"",bilanSeance!B401,"")</f>
        <v/>
      </c>
      <c r="C401" t="str">
        <f>IF(bilanSeance!A401&lt;&gt;"",bilanSeance!D401&amp;" (/"&amp;bilanSeance!F401&amp;")","")</f>
        <v/>
      </c>
      <c r="D401" s="2" t="str">
        <f>IF(bilanSeance!A401&lt;&gt;"",bilanSeance!E401/bilanSeance!F401,"")</f>
        <v/>
      </c>
    </row>
    <row r="402" spans="1:4" x14ac:dyDescent="0.2">
      <c r="A402" t="str">
        <f>IF(bilanSeance!A402&lt;&gt;"",bilanSeance!A402&amp;" ("&amp;bilanSeance!B402&amp;")","")</f>
        <v/>
      </c>
      <c r="B402" t="str">
        <f>IF(bilanSeance!A402&lt;&gt;"",bilanSeance!B402,"")</f>
        <v/>
      </c>
      <c r="C402" t="str">
        <f>IF(bilanSeance!A402&lt;&gt;"",bilanSeance!D402&amp;" (/"&amp;bilanSeance!F402&amp;")","")</f>
        <v/>
      </c>
      <c r="D402" s="2" t="str">
        <f>IF(bilanSeance!A402&lt;&gt;"",bilanSeance!E402/bilanSeance!F402,"")</f>
        <v/>
      </c>
    </row>
    <row r="403" spans="1:4" x14ac:dyDescent="0.2">
      <c r="A403" t="str">
        <f>IF(bilanSeance!A403&lt;&gt;"",bilanSeance!A403&amp;" ("&amp;bilanSeance!B403&amp;")","")</f>
        <v/>
      </c>
      <c r="B403" t="str">
        <f>IF(bilanSeance!A403&lt;&gt;"",bilanSeance!B403,"")</f>
        <v/>
      </c>
      <c r="C403" t="str">
        <f>IF(bilanSeance!A403&lt;&gt;"",bilanSeance!D403&amp;" (/"&amp;bilanSeance!F403&amp;")","")</f>
        <v/>
      </c>
      <c r="D403" s="2" t="str">
        <f>IF(bilanSeance!A403&lt;&gt;"",bilanSeance!E403/bilanSeance!F403,"")</f>
        <v/>
      </c>
    </row>
    <row r="404" spans="1:4" x14ac:dyDescent="0.2">
      <c r="A404" t="str">
        <f>IF(bilanSeance!A404&lt;&gt;"",bilanSeance!A404&amp;" ("&amp;bilanSeance!B404&amp;")","")</f>
        <v/>
      </c>
      <c r="B404" t="str">
        <f>IF(bilanSeance!A404&lt;&gt;"",bilanSeance!B404,"")</f>
        <v/>
      </c>
      <c r="C404" t="str">
        <f>IF(bilanSeance!A404&lt;&gt;"",bilanSeance!D404&amp;" (/"&amp;bilanSeance!F404&amp;")","")</f>
        <v/>
      </c>
      <c r="D404" s="2" t="str">
        <f>IF(bilanSeance!A404&lt;&gt;"",bilanSeance!E404/bilanSeance!F404,"")</f>
        <v/>
      </c>
    </row>
    <row r="405" spans="1:4" x14ac:dyDescent="0.2">
      <c r="A405" t="str">
        <f>IF(bilanSeance!A405&lt;&gt;"",bilanSeance!A405&amp;" ("&amp;bilanSeance!B405&amp;")","")</f>
        <v/>
      </c>
      <c r="B405" t="str">
        <f>IF(bilanSeance!A405&lt;&gt;"",bilanSeance!B405,"")</f>
        <v/>
      </c>
      <c r="C405" t="str">
        <f>IF(bilanSeance!A405&lt;&gt;"",bilanSeance!D405&amp;" (/"&amp;bilanSeance!F405&amp;")","")</f>
        <v/>
      </c>
      <c r="D405" s="2" t="str">
        <f>IF(bilanSeance!A405&lt;&gt;"",bilanSeance!E405/bilanSeance!F405,"")</f>
        <v/>
      </c>
    </row>
    <row r="406" spans="1:4" x14ac:dyDescent="0.2">
      <c r="A406" t="str">
        <f>IF(bilanSeance!A406&lt;&gt;"",bilanSeance!A406&amp;" ("&amp;bilanSeance!B406&amp;")","")</f>
        <v/>
      </c>
      <c r="B406" t="str">
        <f>IF(bilanSeance!A406&lt;&gt;"",bilanSeance!B406,"")</f>
        <v/>
      </c>
      <c r="C406" t="str">
        <f>IF(bilanSeance!A406&lt;&gt;"",bilanSeance!D406&amp;" (/"&amp;bilanSeance!F406&amp;")","")</f>
        <v/>
      </c>
      <c r="D406" s="2" t="str">
        <f>IF(bilanSeance!A406&lt;&gt;"",bilanSeance!E406/bilanSeance!F406,"")</f>
        <v/>
      </c>
    </row>
    <row r="407" spans="1:4" x14ac:dyDescent="0.2">
      <c r="A407" t="str">
        <f>IF(bilanSeance!A407&lt;&gt;"",bilanSeance!A407&amp;" ("&amp;bilanSeance!B407&amp;")","")</f>
        <v/>
      </c>
      <c r="B407" t="str">
        <f>IF(bilanSeance!A407&lt;&gt;"",bilanSeance!B407,"")</f>
        <v/>
      </c>
      <c r="C407" t="str">
        <f>IF(bilanSeance!A407&lt;&gt;"",bilanSeance!D407&amp;" (/"&amp;bilanSeance!F407&amp;")","")</f>
        <v/>
      </c>
      <c r="D407" s="2" t="str">
        <f>IF(bilanSeance!A407&lt;&gt;"",bilanSeance!E407/bilanSeance!F407,"")</f>
        <v/>
      </c>
    </row>
    <row r="408" spans="1:4" x14ac:dyDescent="0.2">
      <c r="A408" t="str">
        <f>IF(bilanSeance!A408&lt;&gt;"",bilanSeance!A408&amp;" ("&amp;bilanSeance!B408&amp;")","")</f>
        <v/>
      </c>
      <c r="B408" t="str">
        <f>IF(bilanSeance!A408&lt;&gt;"",bilanSeance!B408,"")</f>
        <v/>
      </c>
      <c r="C408" t="str">
        <f>IF(bilanSeance!A408&lt;&gt;"",bilanSeance!D408&amp;" (/"&amp;bilanSeance!F408&amp;")","")</f>
        <v/>
      </c>
      <c r="D408" s="2" t="str">
        <f>IF(bilanSeance!A408&lt;&gt;"",bilanSeance!E408/bilanSeance!F408,"")</f>
        <v/>
      </c>
    </row>
    <row r="409" spans="1:4" x14ac:dyDescent="0.2">
      <c r="A409" t="str">
        <f>IF(bilanSeance!A409&lt;&gt;"",bilanSeance!A409&amp;" ("&amp;bilanSeance!B409&amp;")","")</f>
        <v/>
      </c>
      <c r="B409" t="str">
        <f>IF(bilanSeance!A409&lt;&gt;"",bilanSeance!B409,"")</f>
        <v/>
      </c>
      <c r="C409" t="str">
        <f>IF(bilanSeance!A409&lt;&gt;"",bilanSeance!D409&amp;" (/"&amp;bilanSeance!F409&amp;")","")</f>
        <v/>
      </c>
      <c r="D409" s="2" t="str">
        <f>IF(bilanSeance!A409&lt;&gt;"",bilanSeance!E409/bilanSeance!F409,"")</f>
        <v/>
      </c>
    </row>
    <row r="410" spans="1:4" x14ac:dyDescent="0.2">
      <c r="A410" t="str">
        <f>IF(bilanSeance!A410&lt;&gt;"",bilanSeance!A410&amp;" ("&amp;bilanSeance!B410&amp;")","")</f>
        <v/>
      </c>
      <c r="B410" t="str">
        <f>IF(bilanSeance!A410&lt;&gt;"",bilanSeance!B410,"")</f>
        <v/>
      </c>
      <c r="C410" t="str">
        <f>IF(bilanSeance!A410&lt;&gt;"",bilanSeance!D410&amp;" (/"&amp;bilanSeance!F410&amp;")","")</f>
        <v/>
      </c>
      <c r="D410" s="2" t="str">
        <f>IF(bilanSeance!A410&lt;&gt;"",bilanSeance!E410/bilanSeance!F410,"")</f>
        <v/>
      </c>
    </row>
    <row r="411" spans="1:4" x14ac:dyDescent="0.2">
      <c r="A411" t="str">
        <f>IF(bilanSeance!A411&lt;&gt;"",bilanSeance!A411&amp;" ("&amp;bilanSeance!B411&amp;")","")</f>
        <v/>
      </c>
      <c r="B411" t="str">
        <f>IF(bilanSeance!A411&lt;&gt;"",bilanSeance!B411,"")</f>
        <v/>
      </c>
      <c r="C411" t="str">
        <f>IF(bilanSeance!A411&lt;&gt;"",bilanSeance!D411&amp;" (/"&amp;bilanSeance!F411&amp;")","")</f>
        <v/>
      </c>
      <c r="D411" s="2" t="str">
        <f>IF(bilanSeance!A411&lt;&gt;"",bilanSeance!E411/bilanSeance!F411,"")</f>
        <v/>
      </c>
    </row>
    <row r="412" spans="1:4" x14ac:dyDescent="0.2">
      <c r="A412" t="str">
        <f>IF(bilanSeance!A412&lt;&gt;"",bilanSeance!A412&amp;" ("&amp;bilanSeance!B412&amp;")","")</f>
        <v/>
      </c>
      <c r="B412" t="str">
        <f>IF(bilanSeance!A412&lt;&gt;"",bilanSeance!B412,"")</f>
        <v/>
      </c>
      <c r="C412" t="str">
        <f>IF(bilanSeance!A412&lt;&gt;"",bilanSeance!D412&amp;" (/"&amp;bilanSeance!F412&amp;")","")</f>
        <v/>
      </c>
      <c r="D412" s="2" t="str">
        <f>IF(bilanSeance!A412&lt;&gt;"",bilanSeance!E412/bilanSeance!F412,"")</f>
        <v/>
      </c>
    </row>
    <row r="413" spans="1:4" x14ac:dyDescent="0.2">
      <c r="A413" t="str">
        <f>IF(bilanSeance!A413&lt;&gt;"",bilanSeance!A413&amp;" ("&amp;bilanSeance!B413&amp;")","")</f>
        <v/>
      </c>
      <c r="B413" t="str">
        <f>IF(bilanSeance!A413&lt;&gt;"",bilanSeance!B413,"")</f>
        <v/>
      </c>
      <c r="C413" t="str">
        <f>IF(bilanSeance!A413&lt;&gt;"",bilanSeance!D413&amp;" (/"&amp;bilanSeance!F413&amp;")","")</f>
        <v/>
      </c>
      <c r="D413" s="2" t="str">
        <f>IF(bilanSeance!A413&lt;&gt;"",bilanSeance!E413/bilanSeance!F413,"")</f>
        <v/>
      </c>
    </row>
    <row r="414" spans="1:4" x14ac:dyDescent="0.2">
      <c r="A414" t="str">
        <f>IF(bilanSeance!A414&lt;&gt;"",bilanSeance!A414&amp;" ("&amp;bilanSeance!B414&amp;")","")</f>
        <v/>
      </c>
      <c r="B414" t="str">
        <f>IF(bilanSeance!A414&lt;&gt;"",bilanSeance!B414,"")</f>
        <v/>
      </c>
      <c r="C414" t="str">
        <f>IF(bilanSeance!A414&lt;&gt;"",bilanSeance!D414&amp;" (/"&amp;bilanSeance!F414&amp;")","")</f>
        <v/>
      </c>
      <c r="D414" s="2" t="str">
        <f>IF(bilanSeance!A414&lt;&gt;"",bilanSeance!E414/bilanSeance!F414,"")</f>
        <v/>
      </c>
    </row>
    <row r="415" spans="1:4" x14ac:dyDescent="0.2">
      <c r="A415" t="str">
        <f>IF(bilanSeance!A415&lt;&gt;"",bilanSeance!A415&amp;" ("&amp;bilanSeance!B415&amp;")","")</f>
        <v/>
      </c>
      <c r="B415" t="str">
        <f>IF(bilanSeance!A415&lt;&gt;"",bilanSeance!B415,"")</f>
        <v/>
      </c>
      <c r="C415" t="str">
        <f>IF(bilanSeance!A415&lt;&gt;"",bilanSeance!D415&amp;" (/"&amp;bilanSeance!F415&amp;")","")</f>
        <v/>
      </c>
      <c r="D415" s="2" t="str">
        <f>IF(bilanSeance!A415&lt;&gt;"",bilanSeance!E415/bilanSeance!F415,"")</f>
        <v/>
      </c>
    </row>
    <row r="416" spans="1:4" x14ac:dyDescent="0.2">
      <c r="A416" t="str">
        <f>IF(bilanSeance!A416&lt;&gt;"",bilanSeance!A416&amp;" ("&amp;bilanSeance!B416&amp;")","")</f>
        <v/>
      </c>
      <c r="B416" t="str">
        <f>IF(bilanSeance!A416&lt;&gt;"",bilanSeance!B416,"")</f>
        <v/>
      </c>
      <c r="C416" t="str">
        <f>IF(bilanSeance!A416&lt;&gt;"",bilanSeance!D416&amp;" (/"&amp;bilanSeance!F416&amp;")","")</f>
        <v/>
      </c>
      <c r="D416" s="2" t="str">
        <f>IF(bilanSeance!A416&lt;&gt;"",bilanSeance!E416/bilanSeance!F416,"")</f>
        <v/>
      </c>
    </row>
    <row r="417" spans="1:4" x14ac:dyDescent="0.2">
      <c r="A417" t="str">
        <f>IF(bilanSeance!A417&lt;&gt;"",bilanSeance!A417&amp;" ("&amp;bilanSeance!B417&amp;")","")</f>
        <v/>
      </c>
      <c r="B417" t="str">
        <f>IF(bilanSeance!A417&lt;&gt;"",bilanSeance!B417,"")</f>
        <v/>
      </c>
      <c r="C417" t="str">
        <f>IF(bilanSeance!A417&lt;&gt;"",bilanSeance!D417&amp;" (/"&amp;bilanSeance!F417&amp;")","")</f>
        <v/>
      </c>
      <c r="D417" s="2" t="str">
        <f>IF(bilanSeance!A417&lt;&gt;"",bilanSeance!E417/bilanSeance!F417,"")</f>
        <v/>
      </c>
    </row>
    <row r="418" spans="1:4" x14ac:dyDescent="0.2">
      <c r="A418" t="str">
        <f>IF(bilanSeance!A418&lt;&gt;"",bilanSeance!A418&amp;" ("&amp;bilanSeance!B418&amp;")","")</f>
        <v/>
      </c>
      <c r="B418" t="str">
        <f>IF(bilanSeance!A418&lt;&gt;"",bilanSeance!B418,"")</f>
        <v/>
      </c>
      <c r="C418" t="str">
        <f>IF(bilanSeance!A418&lt;&gt;"",bilanSeance!D418&amp;" (/"&amp;bilanSeance!F418&amp;")","")</f>
        <v/>
      </c>
      <c r="D418" s="2" t="str">
        <f>IF(bilanSeance!A418&lt;&gt;"",bilanSeance!E418/bilanSeance!F418,"")</f>
        <v/>
      </c>
    </row>
    <row r="419" spans="1:4" x14ac:dyDescent="0.2">
      <c r="A419" t="str">
        <f>IF(bilanSeance!A419&lt;&gt;"",bilanSeance!A419&amp;" ("&amp;bilanSeance!B419&amp;")","")</f>
        <v/>
      </c>
      <c r="B419" t="str">
        <f>IF(bilanSeance!A419&lt;&gt;"",bilanSeance!B419,"")</f>
        <v/>
      </c>
      <c r="C419" t="str">
        <f>IF(bilanSeance!A419&lt;&gt;"",bilanSeance!D419&amp;" (/"&amp;bilanSeance!F419&amp;")","")</f>
        <v/>
      </c>
      <c r="D419" s="2" t="str">
        <f>IF(bilanSeance!A419&lt;&gt;"",bilanSeance!E419/bilanSeance!F419,"")</f>
        <v/>
      </c>
    </row>
    <row r="420" spans="1:4" x14ac:dyDescent="0.2">
      <c r="A420" t="str">
        <f>IF(bilanSeance!A420&lt;&gt;"",bilanSeance!A420&amp;" ("&amp;bilanSeance!B420&amp;")","")</f>
        <v/>
      </c>
      <c r="B420" t="str">
        <f>IF(bilanSeance!A420&lt;&gt;"",bilanSeance!B420,"")</f>
        <v/>
      </c>
      <c r="C420" t="str">
        <f>IF(bilanSeance!A420&lt;&gt;"",bilanSeance!D420&amp;" (/"&amp;bilanSeance!F420&amp;")","")</f>
        <v/>
      </c>
      <c r="D420" s="2" t="str">
        <f>IF(bilanSeance!A420&lt;&gt;"",bilanSeance!E420/bilanSeance!F420,"")</f>
        <v/>
      </c>
    </row>
    <row r="421" spans="1:4" x14ac:dyDescent="0.2">
      <c r="A421" t="str">
        <f>IF(bilanSeance!A421&lt;&gt;"",bilanSeance!A421&amp;" ("&amp;bilanSeance!B421&amp;")","")</f>
        <v/>
      </c>
      <c r="B421" t="str">
        <f>IF(bilanSeance!A421&lt;&gt;"",bilanSeance!B421,"")</f>
        <v/>
      </c>
      <c r="C421" t="str">
        <f>IF(bilanSeance!A421&lt;&gt;"",bilanSeance!D421&amp;" (/"&amp;bilanSeance!F421&amp;")","")</f>
        <v/>
      </c>
      <c r="D421" s="2" t="str">
        <f>IF(bilanSeance!A421&lt;&gt;"",bilanSeance!E421/bilanSeance!F421,"")</f>
        <v/>
      </c>
    </row>
    <row r="422" spans="1:4" x14ac:dyDescent="0.2">
      <c r="A422" t="str">
        <f>IF(bilanSeance!A422&lt;&gt;"",bilanSeance!A422&amp;" ("&amp;bilanSeance!B422&amp;")","")</f>
        <v/>
      </c>
      <c r="B422" t="str">
        <f>IF(bilanSeance!A422&lt;&gt;"",bilanSeance!B422,"")</f>
        <v/>
      </c>
      <c r="C422" t="str">
        <f>IF(bilanSeance!A422&lt;&gt;"",bilanSeance!D422&amp;" (/"&amp;bilanSeance!F422&amp;")","")</f>
        <v/>
      </c>
      <c r="D422" s="2" t="str">
        <f>IF(bilanSeance!A422&lt;&gt;"",bilanSeance!E422/bilanSeance!F422,"")</f>
        <v/>
      </c>
    </row>
    <row r="423" spans="1:4" x14ac:dyDescent="0.2">
      <c r="A423" t="str">
        <f>IF(bilanSeance!A423&lt;&gt;"",bilanSeance!A423&amp;" ("&amp;bilanSeance!B423&amp;")","")</f>
        <v/>
      </c>
      <c r="B423" t="str">
        <f>IF(bilanSeance!A423&lt;&gt;"",bilanSeance!B423,"")</f>
        <v/>
      </c>
      <c r="C423" t="str">
        <f>IF(bilanSeance!A423&lt;&gt;"",bilanSeance!D423&amp;" (/"&amp;bilanSeance!F423&amp;")","")</f>
        <v/>
      </c>
      <c r="D423" s="2" t="str">
        <f>IF(bilanSeance!A423&lt;&gt;"",bilanSeance!E423/bilanSeance!F423,"")</f>
        <v/>
      </c>
    </row>
    <row r="424" spans="1:4" x14ac:dyDescent="0.2">
      <c r="A424" t="str">
        <f>IF(bilanSeance!A424&lt;&gt;"",bilanSeance!A424&amp;" ("&amp;bilanSeance!B424&amp;")","")</f>
        <v/>
      </c>
      <c r="B424" t="str">
        <f>IF(bilanSeance!A424&lt;&gt;"",bilanSeance!B424,"")</f>
        <v/>
      </c>
      <c r="C424" t="str">
        <f>IF(bilanSeance!A424&lt;&gt;"",bilanSeance!D424&amp;" (/"&amp;bilanSeance!F424&amp;")","")</f>
        <v/>
      </c>
      <c r="D424" s="2" t="str">
        <f>IF(bilanSeance!A424&lt;&gt;"",bilanSeance!E424/bilanSeance!F424,"")</f>
        <v/>
      </c>
    </row>
    <row r="425" spans="1:4" x14ac:dyDescent="0.2">
      <c r="A425" t="str">
        <f>IF(bilanSeance!A425&lt;&gt;"",bilanSeance!A425&amp;" ("&amp;bilanSeance!B425&amp;")","")</f>
        <v/>
      </c>
      <c r="B425" t="str">
        <f>IF(bilanSeance!A425&lt;&gt;"",bilanSeance!B425,"")</f>
        <v/>
      </c>
      <c r="C425" t="str">
        <f>IF(bilanSeance!A425&lt;&gt;"",bilanSeance!D425&amp;" (/"&amp;bilanSeance!F425&amp;")","")</f>
        <v/>
      </c>
      <c r="D425" s="2" t="str">
        <f>IF(bilanSeance!A425&lt;&gt;"",bilanSeance!E425/bilanSeance!F425,"")</f>
        <v/>
      </c>
    </row>
    <row r="426" spans="1:4" x14ac:dyDescent="0.2">
      <c r="A426" t="str">
        <f>IF(bilanSeance!A426&lt;&gt;"",bilanSeance!A426&amp;" ("&amp;bilanSeance!B426&amp;")","")</f>
        <v/>
      </c>
      <c r="B426" t="str">
        <f>IF(bilanSeance!A426&lt;&gt;"",bilanSeance!B426,"")</f>
        <v/>
      </c>
      <c r="C426" t="str">
        <f>IF(bilanSeance!A426&lt;&gt;"",bilanSeance!D426&amp;" (/"&amp;bilanSeance!F426&amp;")","")</f>
        <v/>
      </c>
      <c r="D426" s="2" t="str">
        <f>IF(bilanSeance!A426&lt;&gt;"",bilanSeance!E426/bilanSeance!F426,"")</f>
        <v/>
      </c>
    </row>
    <row r="427" spans="1:4" x14ac:dyDescent="0.2">
      <c r="A427" t="str">
        <f>IF(bilanSeance!A427&lt;&gt;"",bilanSeance!A427&amp;" ("&amp;bilanSeance!B427&amp;")","")</f>
        <v/>
      </c>
      <c r="B427" t="str">
        <f>IF(bilanSeance!A427&lt;&gt;"",bilanSeance!B427,"")</f>
        <v/>
      </c>
      <c r="C427" t="str">
        <f>IF(bilanSeance!A427&lt;&gt;"",bilanSeance!D427&amp;" (/"&amp;bilanSeance!F427&amp;")","")</f>
        <v/>
      </c>
      <c r="D427" s="2" t="str">
        <f>IF(bilanSeance!A427&lt;&gt;"",bilanSeance!E427/bilanSeance!F427,"")</f>
        <v/>
      </c>
    </row>
    <row r="428" spans="1:4" x14ac:dyDescent="0.2">
      <c r="A428" t="str">
        <f>IF(bilanSeance!A428&lt;&gt;"",bilanSeance!A428&amp;" ("&amp;bilanSeance!B428&amp;")","")</f>
        <v/>
      </c>
      <c r="B428" t="str">
        <f>IF(bilanSeance!A428&lt;&gt;"",bilanSeance!B428,"")</f>
        <v/>
      </c>
      <c r="C428" t="str">
        <f>IF(bilanSeance!A428&lt;&gt;"",bilanSeance!D428&amp;" (/"&amp;bilanSeance!F428&amp;")","")</f>
        <v/>
      </c>
      <c r="D428" s="2" t="str">
        <f>IF(bilanSeance!A428&lt;&gt;"",bilanSeance!E428/bilanSeance!F428,"")</f>
        <v/>
      </c>
    </row>
    <row r="429" spans="1:4" x14ac:dyDescent="0.2">
      <c r="A429" t="str">
        <f>IF(bilanSeance!A429&lt;&gt;"",bilanSeance!A429&amp;" ("&amp;bilanSeance!B429&amp;")","")</f>
        <v/>
      </c>
      <c r="B429" t="str">
        <f>IF(bilanSeance!A429&lt;&gt;"",bilanSeance!B429,"")</f>
        <v/>
      </c>
      <c r="C429" t="str">
        <f>IF(bilanSeance!A429&lt;&gt;"",bilanSeance!D429&amp;" (/"&amp;bilanSeance!F429&amp;")","")</f>
        <v/>
      </c>
      <c r="D429" s="2" t="str">
        <f>IF(bilanSeance!A429&lt;&gt;"",bilanSeance!E429/bilanSeance!F429,"")</f>
        <v/>
      </c>
    </row>
    <row r="430" spans="1:4" x14ac:dyDescent="0.2">
      <c r="A430" t="str">
        <f>IF(bilanSeance!A430&lt;&gt;"",bilanSeance!A430&amp;" ("&amp;bilanSeance!B430&amp;")","")</f>
        <v/>
      </c>
      <c r="B430" t="str">
        <f>IF(bilanSeance!A430&lt;&gt;"",bilanSeance!B430,"")</f>
        <v/>
      </c>
      <c r="C430" t="str">
        <f>IF(bilanSeance!A430&lt;&gt;"",bilanSeance!D430&amp;" (/"&amp;bilanSeance!F430&amp;")","")</f>
        <v/>
      </c>
      <c r="D430" s="2" t="str">
        <f>IF(bilanSeance!A430&lt;&gt;"",bilanSeance!E430/bilanSeance!F430,"")</f>
        <v/>
      </c>
    </row>
    <row r="431" spans="1:4" x14ac:dyDescent="0.2">
      <c r="A431" t="str">
        <f>IF(bilanSeance!A431&lt;&gt;"",bilanSeance!A431&amp;" ("&amp;bilanSeance!B431&amp;")","")</f>
        <v/>
      </c>
      <c r="B431" t="str">
        <f>IF(bilanSeance!A431&lt;&gt;"",bilanSeance!B431,"")</f>
        <v/>
      </c>
      <c r="C431" t="str">
        <f>IF(bilanSeance!A431&lt;&gt;"",bilanSeance!D431&amp;" (/"&amp;bilanSeance!F431&amp;")","")</f>
        <v/>
      </c>
      <c r="D431" s="2" t="str">
        <f>IF(bilanSeance!A431&lt;&gt;"",bilanSeance!E431/bilanSeance!F431,"")</f>
        <v/>
      </c>
    </row>
    <row r="432" spans="1:4" x14ac:dyDescent="0.2">
      <c r="A432" t="str">
        <f>IF(bilanSeance!A432&lt;&gt;"",bilanSeance!A432&amp;" ("&amp;bilanSeance!B432&amp;")","")</f>
        <v/>
      </c>
      <c r="B432" t="str">
        <f>IF(bilanSeance!A432&lt;&gt;"",bilanSeance!B432,"")</f>
        <v/>
      </c>
      <c r="C432" t="str">
        <f>IF(bilanSeance!A432&lt;&gt;"",bilanSeance!D432&amp;" (/"&amp;bilanSeance!F432&amp;")","")</f>
        <v/>
      </c>
      <c r="D432" s="2" t="str">
        <f>IF(bilanSeance!A432&lt;&gt;"",bilanSeance!E432/bilanSeance!F432,"")</f>
        <v/>
      </c>
    </row>
    <row r="433" spans="1:4" x14ac:dyDescent="0.2">
      <c r="A433" t="str">
        <f>IF(bilanSeance!A433&lt;&gt;"",bilanSeance!A433&amp;" ("&amp;bilanSeance!B433&amp;")","")</f>
        <v/>
      </c>
      <c r="B433" t="str">
        <f>IF(bilanSeance!A433&lt;&gt;"",bilanSeance!B433,"")</f>
        <v/>
      </c>
      <c r="C433" t="str">
        <f>IF(bilanSeance!A433&lt;&gt;"",bilanSeance!D433&amp;" (/"&amp;bilanSeance!F433&amp;")","")</f>
        <v/>
      </c>
      <c r="D433" s="2" t="str">
        <f>IF(bilanSeance!A433&lt;&gt;"",bilanSeance!E433/bilanSeance!F433,"")</f>
        <v/>
      </c>
    </row>
    <row r="434" spans="1:4" x14ac:dyDescent="0.2">
      <c r="A434" t="str">
        <f>IF(bilanSeance!A434&lt;&gt;"",bilanSeance!A434&amp;" ("&amp;bilanSeance!B434&amp;")","")</f>
        <v/>
      </c>
      <c r="B434" t="str">
        <f>IF(bilanSeance!A434&lt;&gt;"",bilanSeance!B434,"")</f>
        <v/>
      </c>
      <c r="C434" t="str">
        <f>IF(bilanSeance!A434&lt;&gt;"",bilanSeance!D434&amp;" (/"&amp;bilanSeance!F434&amp;")","")</f>
        <v/>
      </c>
      <c r="D434" s="2" t="str">
        <f>IF(bilanSeance!A434&lt;&gt;"",bilanSeance!E434/bilanSeance!F434,"")</f>
        <v/>
      </c>
    </row>
    <row r="435" spans="1:4" x14ac:dyDescent="0.2">
      <c r="A435" t="str">
        <f>IF(bilanSeance!A435&lt;&gt;"",bilanSeance!A435&amp;" ("&amp;bilanSeance!B435&amp;")","")</f>
        <v/>
      </c>
      <c r="B435" t="str">
        <f>IF(bilanSeance!A435&lt;&gt;"",bilanSeance!B435,"")</f>
        <v/>
      </c>
      <c r="C435" t="str">
        <f>IF(bilanSeance!A435&lt;&gt;"",bilanSeance!D435&amp;" (/"&amp;bilanSeance!F435&amp;")","")</f>
        <v/>
      </c>
      <c r="D435" s="2" t="str">
        <f>IF(bilanSeance!A435&lt;&gt;"",bilanSeance!E435/bilanSeance!F435,"")</f>
        <v/>
      </c>
    </row>
    <row r="436" spans="1:4" x14ac:dyDescent="0.2">
      <c r="A436" t="str">
        <f>IF(bilanSeance!A436&lt;&gt;"",bilanSeance!A436&amp;" ("&amp;bilanSeance!B436&amp;")","")</f>
        <v/>
      </c>
      <c r="B436" t="str">
        <f>IF(bilanSeance!A436&lt;&gt;"",bilanSeance!B436,"")</f>
        <v/>
      </c>
      <c r="C436" t="str">
        <f>IF(bilanSeance!A436&lt;&gt;"",bilanSeance!D436&amp;" (/"&amp;bilanSeance!F436&amp;")","")</f>
        <v/>
      </c>
      <c r="D436" s="2" t="str">
        <f>IF(bilanSeance!A436&lt;&gt;"",bilanSeance!E436/bilanSeance!F436,"")</f>
        <v/>
      </c>
    </row>
    <row r="437" spans="1:4" x14ac:dyDescent="0.2">
      <c r="A437" t="str">
        <f>IF(bilanSeance!A437&lt;&gt;"",bilanSeance!A437&amp;" ("&amp;bilanSeance!B437&amp;")","")</f>
        <v/>
      </c>
      <c r="B437" t="str">
        <f>IF(bilanSeance!A437&lt;&gt;"",bilanSeance!B437,"")</f>
        <v/>
      </c>
      <c r="C437" t="str">
        <f>IF(bilanSeance!A437&lt;&gt;"",bilanSeance!D437&amp;" (/"&amp;bilanSeance!F437&amp;")","")</f>
        <v/>
      </c>
      <c r="D437" s="2" t="str">
        <f>IF(bilanSeance!A437&lt;&gt;"",bilanSeance!E437/bilanSeance!F437,"")</f>
        <v/>
      </c>
    </row>
    <row r="438" spans="1:4" x14ac:dyDescent="0.2">
      <c r="A438" t="str">
        <f>IF(bilanSeance!A438&lt;&gt;"",bilanSeance!A438&amp;" ("&amp;bilanSeance!B438&amp;")","")</f>
        <v/>
      </c>
      <c r="B438" t="str">
        <f>IF(bilanSeance!A438&lt;&gt;"",bilanSeance!B438,"")</f>
        <v/>
      </c>
      <c r="C438" t="str">
        <f>IF(bilanSeance!A438&lt;&gt;"",bilanSeance!D438&amp;" (/"&amp;bilanSeance!F438&amp;")","")</f>
        <v/>
      </c>
      <c r="D438" s="2" t="str">
        <f>IF(bilanSeance!A438&lt;&gt;"",bilanSeance!E438/bilanSeance!F438,"")</f>
        <v/>
      </c>
    </row>
    <row r="439" spans="1:4" x14ac:dyDescent="0.2">
      <c r="A439" t="str">
        <f>IF(bilanSeance!A439&lt;&gt;"",bilanSeance!A439&amp;" ("&amp;bilanSeance!B439&amp;")","")</f>
        <v/>
      </c>
      <c r="B439" t="str">
        <f>IF(bilanSeance!A439&lt;&gt;"",bilanSeance!B439,"")</f>
        <v/>
      </c>
      <c r="C439" t="str">
        <f>IF(bilanSeance!A439&lt;&gt;"",bilanSeance!D439&amp;" (/"&amp;bilanSeance!F439&amp;")","")</f>
        <v/>
      </c>
      <c r="D439" s="2" t="str">
        <f>IF(bilanSeance!A439&lt;&gt;"",bilanSeance!E439/bilanSeance!F439,"")</f>
        <v/>
      </c>
    </row>
    <row r="440" spans="1:4" x14ac:dyDescent="0.2">
      <c r="A440" t="str">
        <f>IF(bilanSeance!A440&lt;&gt;"",bilanSeance!A440&amp;" ("&amp;bilanSeance!B440&amp;")","")</f>
        <v/>
      </c>
      <c r="B440" t="str">
        <f>IF(bilanSeance!A440&lt;&gt;"",bilanSeance!B440,"")</f>
        <v/>
      </c>
      <c r="C440" t="str">
        <f>IF(bilanSeance!A440&lt;&gt;"",bilanSeance!D440&amp;" (/"&amp;bilanSeance!F440&amp;")","")</f>
        <v/>
      </c>
      <c r="D440" s="2" t="str">
        <f>IF(bilanSeance!A440&lt;&gt;"",bilanSeance!E440/bilanSeance!F440,"")</f>
        <v/>
      </c>
    </row>
    <row r="441" spans="1:4" x14ac:dyDescent="0.2">
      <c r="A441" t="str">
        <f>IF(bilanSeance!A441&lt;&gt;"",bilanSeance!A441&amp;" ("&amp;bilanSeance!B441&amp;")","")</f>
        <v/>
      </c>
      <c r="B441" t="str">
        <f>IF(bilanSeance!A441&lt;&gt;"",bilanSeance!B441,"")</f>
        <v/>
      </c>
      <c r="C441" t="str">
        <f>IF(bilanSeance!A441&lt;&gt;"",bilanSeance!D441&amp;" (/"&amp;bilanSeance!F441&amp;")","")</f>
        <v/>
      </c>
      <c r="D441" s="2" t="str">
        <f>IF(bilanSeance!A441&lt;&gt;"",bilanSeance!E441/bilanSeance!F441,"")</f>
        <v/>
      </c>
    </row>
    <row r="442" spans="1:4" x14ac:dyDescent="0.2">
      <c r="A442" t="str">
        <f>IF(bilanSeance!A442&lt;&gt;"",bilanSeance!A442&amp;" ("&amp;bilanSeance!B442&amp;")","")</f>
        <v/>
      </c>
      <c r="B442" t="str">
        <f>IF(bilanSeance!A442&lt;&gt;"",bilanSeance!B442,"")</f>
        <v/>
      </c>
      <c r="C442" t="str">
        <f>IF(bilanSeance!A442&lt;&gt;"",bilanSeance!D442&amp;" (/"&amp;bilanSeance!F442&amp;")","")</f>
        <v/>
      </c>
      <c r="D442" s="2" t="str">
        <f>IF(bilanSeance!A442&lt;&gt;"",bilanSeance!E442/bilanSeance!F442,"")</f>
        <v/>
      </c>
    </row>
    <row r="443" spans="1:4" x14ac:dyDescent="0.2">
      <c r="A443" t="str">
        <f>IF(bilanSeance!A443&lt;&gt;"",bilanSeance!A443&amp;" ("&amp;bilanSeance!B443&amp;")","")</f>
        <v/>
      </c>
      <c r="B443" t="str">
        <f>IF(bilanSeance!A443&lt;&gt;"",bilanSeance!B443,"")</f>
        <v/>
      </c>
      <c r="C443" t="str">
        <f>IF(bilanSeance!A443&lt;&gt;"",bilanSeance!D443&amp;" (/"&amp;bilanSeance!F443&amp;")","")</f>
        <v/>
      </c>
      <c r="D443" s="2" t="str">
        <f>IF(bilanSeance!A443&lt;&gt;"",bilanSeance!E443/bilanSeance!F443,"")</f>
        <v/>
      </c>
    </row>
    <row r="444" spans="1:4" x14ac:dyDescent="0.2">
      <c r="A444" t="str">
        <f>IF(bilanSeance!A444&lt;&gt;"",bilanSeance!A444&amp;" ("&amp;bilanSeance!B444&amp;")","")</f>
        <v/>
      </c>
      <c r="B444" t="str">
        <f>IF(bilanSeance!A444&lt;&gt;"",bilanSeance!B444,"")</f>
        <v/>
      </c>
      <c r="C444" t="str">
        <f>IF(bilanSeance!A444&lt;&gt;"",bilanSeance!D444&amp;" (/"&amp;bilanSeance!F444&amp;")","")</f>
        <v/>
      </c>
      <c r="D444" s="2" t="str">
        <f>IF(bilanSeance!A444&lt;&gt;"",bilanSeance!E444/bilanSeance!F444,"")</f>
        <v/>
      </c>
    </row>
    <row r="445" spans="1:4" x14ac:dyDescent="0.2">
      <c r="A445" t="str">
        <f>IF(bilanSeance!A445&lt;&gt;"",bilanSeance!A445&amp;" ("&amp;bilanSeance!B445&amp;")","")</f>
        <v/>
      </c>
      <c r="B445" t="str">
        <f>IF(bilanSeance!A445&lt;&gt;"",bilanSeance!B445,"")</f>
        <v/>
      </c>
      <c r="C445" t="str">
        <f>IF(bilanSeance!A445&lt;&gt;"",bilanSeance!D445&amp;" (/"&amp;bilanSeance!F445&amp;")","")</f>
        <v/>
      </c>
      <c r="D445" s="2" t="str">
        <f>IF(bilanSeance!A445&lt;&gt;"",bilanSeance!E445/bilanSeance!F445,"")</f>
        <v/>
      </c>
    </row>
    <row r="446" spans="1:4" x14ac:dyDescent="0.2">
      <c r="A446" t="str">
        <f>IF(bilanSeance!A446&lt;&gt;"",bilanSeance!A446&amp;" ("&amp;bilanSeance!B446&amp;")","")</f>
        <v/>
      </c>
      <c r="B446" t="str">
        <f>IF(bilanSeance!A446&lt;&gt;"",bilanSeance!B446,"")</f>
        <v/>
      </c>
      <c r="C446" t="str">
        <f>IF(bilanSeance!A446&lt;&gt;"",bilanSeance!D446&amp;" (/"&amp;bilanSeance!F446&amp;")","")</f>
        <v/>
      </c>
      <c r="D446" s="2" t="str">
        <f>IF(bilanSeance!A446&lt;&gt;"",bilanSeance!E446/bilanSeance!F446,"")</f>
        <v/>
      </c>
    </row>
    <row r="447" spans="1:4" x14ac:dyDescent="0.2">
      <c r="A447" t="str">
        <f>IF(bilanSeance!A447&lt;&gt;"",bilanSeance!A447&amp;" ("&amp;bilanSeance!B447&amp;")","")</f>
        <v/>
      </c>
      <c r="B447" t="str">
        <f>IF(bilanSeance!A447&lt;&gt;"",bilanSeance!B447,"")</f>
        <v/>
      </c>
      <c r="C447" t="str">
        <f>IF(bilanSeance!A447&lt;&gt;"",bilanSeance!D447&amp;" (/"&amp;bilanSeance!F447&amp;")","")</f>
        <v/>
      </c>
      <c r="D447" s="2" t="str">
        <f>IF(bilanSeance!A447&lt;&gt;"",bilanSeance!E447/bilanSeance!F447,"")</f>
        <v/>
      </c>
    </row>
    <row r="448" spans="1:4" x14ac:dyDescent="0.2">
      <c r="A448" t="str">
        <f>IF(bilanSeance!A448&lt;&gt;"",bilanSeance!A448&amp;" ("&amp;bilanSeance!B448&amp;")","")</f>
        <v/>
      </c>
      <c r="B448" t="str">
        <f>IF(bilanSeance!A448&lt;&gt;"",bilanSeance!B448,"")</f>
        <v/>
      </c>
      <c r="C448" t="str">
        <f>IF(bilanSeance!A448&lt;&gt;"",bilanSeance!D448&amp;" (/"&amp;bilanSeance!F448&amp;")","")</f>
        <v/>
      </c>
      <c r="D448" s="2" t="str">
        <f>IF(bilanSeance!A448&lt;&gt;"",bilanSeance!E448/bilanSeance!F448,"")</f>
        <v/>
      </c>
    </row>
    <row r="449" spans="1:4" x14ac:dyDescent="0.2">
      <c r="A449" t="str">
        <f>IF(bilanSeance!A449&lt;&gt;"",bilanSeance!A449&amp;" ("&amp;bilanSeance!B449&amp;")","")</f>
        <v/>
      </c>
      <c r="B449" t="str">
        <f>IF(bilanSeance!A449&lt;&gt;"",bilanSeance!B449,"")</f>
        <v/>
      </c>
      <c r="C449" t="str">
        <f>IF(bilanSeance!A449&lt;&gt;"",bilanSeance!D449&amp;" (/"&amp;bilanSeance!F449&amp;")","")</f>
        <v/>
      </c>
      <c r="D449" s="2" t="str">
        <f>IF(bilanSeance!A449&lt;&gt;"",bilanSeance!E449/bilanSeance!F449,"")</f>
        <v/>
      </c>
    </row>
    <row r="450" spans="1:4" x14ac:dyDescent="0.2">
      <c r="A450" t="str">
        <f>IF(bilanSeance!A450&lt;&gt;"",bilanSeance!A450&amp;" ("&amp;bilanSeance!B450&amp;")","")</f>
        <v/>
      </c>
      <c r="B450" t="str">
        <f>IF(bilanSeance!A450&lt;&gt;"",bilanSeance!B450,"")</f>
        <v/>
      </c>
      <c r="C450" t="str">
        <f>IF(bilanSeance!A450&lt;&gt;"",bilanSeance!D450&amp;" (/"&amp;bilanSeance!F450&amp;")","")</f>
        <v/>
      </c>
      <c r="D450" s="2" t="str">
        <f>IF(bilanSeance!A450&lt;&gt;"",bilanSeance!E450/bilanSeance!F450,"")</f>
        <v/>
      </c>
    </row>
    <row r="451" spans="1:4" x14ac:dyDescent="0.2">
      <c r="A451" t="str">
        <f>IF(bilanSeance!A451&lt;&gt;"",bilanSeance!A451&amp;" ("&amp;bilanSeance!B451&amp;")","")</f>
        <v/>
      </c>
      <c r="B451" t="str">
        <f>IF(bilanSeance!A451&lt;&gt;"",bilanSeance!B451,"")</f>
        <v/>
      </c>
      <c r="C451" t="str">
        <f>IF(bilanSeance!A451&lt;&gt;"",bilanSeance!D451&amp;" (/"&amp;bilanSeance!F451&amp;")","")</f>
        <v/>
      </c>
      <c r="D451" s="2" t="str">
        <f>IF(bilanSeance!A451&lt;&gt;"",bilanSeance!E451/bilanSeance!F451,"")</f>
        <v/>
      </c>
    </row>
    <row r="452" spans="1:4" x14ac:dyDescent="0.2">
      <c r="A452" t="str">
        <f>IF(bilanSeance!A452&lt;&gt;"",bilanSeance!A452&amp;" ("&amp;bilanSeance!B452&amp;")","")</f>
        <v/>
      </c>
      <c r="B452" t="str">
        <f>IF(bilanSeance!A452&lt;&gt;"",bilanSeance!B452,"")</f>
        <v/>
      </c>
      <c r="C452" t="str">
        <f>IF(bilanSeance!A452&lt;&gt;"",bilanSeance!D452&amp;" (/"&amp;bilanSeance!F452&amp;")","")</f>
        <v/>
      </c>
      <c r="D452" s="2" t="str">
        <f>IF(bilanSeance!A452&lt;&gt;"",bilanSeance!E452/bilanSeance!F452,"")</f>
        <v/>
      </c>
    </row>
    <row r="453" spans="1:4" x14ac:dyDescent="0.2">
      <c r="A453" t="str">
        <f>IF(bilanSeance!A453&lt;&gt;"",bilanSeance!A453&amp;" ("&amp;bilanSeance!B453&amp;")","")</f>
        <v/>
      </c>
      <c r="B453" t="str">
        <f>IF(bilanSeance!A453&lt;&gt;"",bilanSeance!B453,"")</f>
        <v/>
      </c>
      <c r="C453" t="str">
        <f>IF(bilanSeance!A453&lt;&gt;"",bilanSeance!D453&amp;" (/"&amp;bilanSeance!F453&amp;")","")</f>
        <v/>
      </c>
      <c r="D453" s="2" t="str">
        <f>IF(bilanSeance!A453&lt;&gt;"",bilanSeance!E453/bilanSeance!F453,"")</f>
        <v/>
      </c>
    </row>
    <row r="454" spans="1:4" x14ac:dyDescent="0.2">
      <c r="A454" t="str">
        <f>IF(bilanSeance!A454&lt;&gt;"",bilanSeance!A454&amp;" ("&amp;bilanSeance!B454&amp;")","")</f>
        <v/>
      </c>
      <c r="B454" t="str">
        <f>IF(bilanSeance!A454&lt;&gt;"",bilanSeance!B454,"")</f>
        <v/>
      </c>
      <c r="C454" t="str">
        <f>IF(bilanSeance!A454&lt;&gt;"",bilanSeance!D454&amp;" (/"&amp;bilanSeance!F454&amp;")","")</f>
        <v/>
      </c>
      <c r="D454" s="2" t="str">
        <f>IF(bilanSeance!A454&lt;&gt;"",bilanSeance!E454/bilanSeance!F454,"")</f>
        <v/>
      </c>
    </row>
    <row r="455" spans="1:4" x14ac:dyDescent="0.2">
      <c r="A455" t="str">
        <f>IF(bilanSeance!A455&lt;&gt;"",bilanSeance!A455&amp;" ("&amp;bilanSeance!B455&amp;")","")</f>
        <v/>
      </c>
      <c r="B455" t="str">
        <f>IF(bilanSeance!A455&lt;&gt;"",bilanSeance!B455,"")</f>
        <v/>
      </c>
      <c r="C455" t="str">
        <f>IF(bilanSeance!A455&lt;&gt;"",bilanSeance!D455&amp;" (/"&amp;bilanSeance!F455&amp;")","")</f>
        <v/>
      </c>
      <c r="D455" s="2" t="str">
        <f>IF(bilanSeance!A455&lt;&gt;"",bilanSeance!E455/bilanSeance!F455,"")</f>
        <v/>
      </c>
    </row>
    <row r="456" spans="1:4" x14ac:dyDescent="0.2">
      <c r="A456" t="str">
        <f>IF(bilanSeance!A456&lt;&gt;"",bilanSeance!A456&amp;" ("&amp;bilanSeance!B456&amp;")","")</f>
        <v/>
      </c>
      <c r="B456" t="str">
        <f>IF(bilanSeance!A456&lt;&gt;"",bilanSeance!B456,"")</f>
        <v/>
      </c>
      <c r="C456" t="str">
        <f>IF(bilanSeance!A456&lt;&gt;"",bilanSeance!D456&amp;" (/"&amp;bilanSeance!F456&amp;")","")</f>
        <v/>
      </c>
      <c r="D456" s="2" t="str">
        <f>IF(bilanSeance!A456&lt;&gt;"",bilanSeance!E456/bilanSeance!F456,"")</f>
        <v/>
      </c>
    </row>
    <row r="457" spans="1:4" x14ac:dyDescent="0.2">
      <c r="A457" t="str">
        <f>IF(bilanSeance!A457&lt;&gt;"",bilanSeance!A457&amp;" ("&amp;bilanSeance!B457&amp;")","")</f>
        <v/>
      </c>
      <c r="B457" t="str">
        <f>IF(bilanSeance!A457&lt;&gt;"",bilanSeance!B457,"")</f>
        <v/>
      </c>
      <c r="C457" t="str">
        <f>IF(bilanSeance!A457&lt;&gt;"",bilanSeance!D457&amp;" (/"&amp;bilanSeance!F457&amp;")","")</f>
        <v/>
      </c>
      <c r="D457" s="2" t="str">
        <f>IF(bilanSeance!A457&lt;&gt;"",bilanSeance!E457/bilanSeance!F457,"")</f>
        <v/>
      </c>
    </row>
    <row r="458" spans="1:4" x14ac:dyDescent="0.2">
      <c r="A458" t="str">
        <f>IF(bilanSeance!A458&lt;&gt;"",bilanSeance!A458&amp;" ("&amp;bilanSeance!B458&amp;")","")</f>
        <v/>
      </c>
      <c r="B458" t="str">
        <f>IF(bilanSeance!A458&lt;&gt;"",bilanSeance!B458,"")</f>
        <v/>
      </c>
      <c r="C458" t="str">
        <f>IF(bilanSeance!A458&lt;&gt;"",bilanSeance!D458&amp;" (/"&amp;bilanSeance!F458&amp;")","")</f>
        <v/>
      </c>
      <c r="D458" s="2" t="str">
        <f>IF(bilanSeance!A458&lt;&gt;"",bilanSeance!E458/bilanSeance!F458,"")</f>
        <v/>
      </c>
    </row>
    <row r="459" spans="1:4" x14ac:dyDescent="0.2">
      <c r="A459" t="str">
        <f>IF(bilanSeance!A459&lt;&gt;"",bilanSeance!A459&amp;" ("&amp;bilanSeance!B459&amp;")","")</f>
        <v/>
      </c>
      <c r="B459" t="str">
        <f>IF(bilanSeance!A459&lt;&gt;"",bilanSeance!B459,"")</f>
        <v/>
      </c>
      <c r="C459" t="str">
        <f>IF(bilanSeance!A459&lt;&gt;"",bilanSeance!D459&amp;" (/"&amp;bilanSeance!F459&amp;")","")</f>
        <v/>
      </c>
      <c r="D459" s="2" t="str">
        <f>IF(bilanSeance!A459&lt;&gt;"",bilanSeance!E459/bilanSeance!F459,"")</f>
        <v/>
      </c>
    </row>
    <row r="460" spans="1:4" x14ac:dyDescent="0.2">
      <c r="A460" t="str">
        <f>IF(bilanSeance!A460&lt;&gt;"",bilanSeance!A460&amp;" ("&amp;bilanSeance!B460&amp;")","")</f>
        <v/>
      </c>
      <c r="B460" t="str">
        <f>IF(bilanSeance!A460&lt;&gt;"",bilanSeance!B460,"")</f>
        <v/>
      </c>
      <c r="C460" t="str">
        <f>IF(bilanSeance!A460&lt;&gt;"",bilanSeance!D460&amp;" (/"&amp;bilanSeance!F460&amp;")","")</f>
        <v/>
      </c>
      <c r="D460" s="2" t="str">
        <f>IF(bilanSeance!A460&lt;&gt;"",bilanSeance!E460/bilanSeance!F460,"")</f>
        <v/>
      </c>
    </row>
    <row r="461" spans="1:4" x14ac:dyDescent="0.2">
      <c r="A461" t="str">
        <f>IF(bilanSeance!A461&lt;&gt;"",bilanSeance!A461&amp;" ("&amp;bilanSeance!B461&amp;")","")</f>
        <v/>
      </c>
      <c r="B461" t="str">
        <f>IF(bilanSeance!A461&lt;&gt;"",bilanSeance!B461,"")</f>
        <v/>
      </c>
      <c r="C461" t="str">
        <f>IF(bilanSeance!A461&lt;&gt;"",bilanSeance!D461&amp;" (/"&amp;bilanSeance!F461&amp;")","")</f>
        <v/>
      </c>
      <c r="D461" s="2" t="str">
        <f>IF(bilanSeance!A461&lt;&gt;"",bilanSeance!E461/bilanSeance!F461,"")</f>
        <v/>
      </c>
    </row>
    <row r="462" spans="1:4" x14ac:dyDescent="0.2">
      <c r="A462" t="str">
        <f>IF(bilanSeance!A462&lt;&gt;"",bilanSeance!A462&amp;" ("&amp;bilanSeance!B462&amp;")","")</f>
        <v/>
      </c>
      <c r="B462" t="str">
        <f>IF(bilanSeance!A462&lt;&gt;"",bilanSeance!B462,"")</f>
        <v/>
      </c>
      <c r="C462" t="str">
        <f>IF(bilanSeance!A462&lt;&gt;"",bilanSeance!D462&amp;" (/"&amp;bilanSeance!F462&amp;")","")</f>
        <v/>
      </c>
      <c r="D462" s="2" t="str">
        <f>IF(bilanSeance!A462&lt;&gt;"",bilanSeance!E462/bilanSeance!F462,"")</f>
        <v/>
      </c>
    </row>
    <row r="463" spans="1:4" x14ac:dyDescent="0.2">
      <c r="A463" t="str">
        <f>IF(bilanSeance!A463&lt;&gt;"",bilanSeance!A463&amp;" ("&amp;bilanSeance!B463&amp;")","")</f>
        <v/>
      </c>
      <c r="B463" t="str">
        <f>IF(bilanSeance!A463&lt;&gt;"",bilanSeance!B463,"")</f>
        <v/>
      </c>
      <c r="C463" t="str">
        <f>IF(bilanSeance!A463&lt;&gt;"",bilanSeance!D463&amp;" (/"&amp;bilanSeance!F463&amp;")","")</f>
        <v/>
      </c>
      <c r="D463" s="2" t="str">
        <f>IF(bilanSeance!A463&lt;&gt;"",bilanSeance!E463/bilanSeance!F463,"")</f>
        <v/>
      </c>
    </row>
    <row r="464" spans="1:4" x14ac:dyDescent="0.2">
      <c r="A464" t="str">
        <f>IF(bilanSeance!A464&lt;&gt;"",bilanSeance!A464&amp;" ("&amp;bilanSeance!B464&amp;")","")</f>
        <v/>
      </c>
      <c r="B464" t="str">
        <f>IF(bilanSeance!A464&lt;&gt;"",bilanSeance!B464,"")</f>
        <v/>
      </c>
      <c r="C464" t="str">
        <f>IF(bilanSeance!A464&lt;&gt;"",bilanSeance!D464&amp;" (/"&amp;bilanSeance!F464&amp;")","")</f>
        <v/>
      </c>
      <c r="D464" s="2" t="str">
        <f>IF(bilanSeance!A464&lt;&gt;"",bilanSeance!E464/bilanSeance!F464,"")</f>
        <v/>
      </c>
    </row>
    <row r="465" spans="1:4" x14ac:dyDescent="0.2">
      <c r="A465" t="str">
        <f>IF(bilanSeance!A465&lt;&gt;"",bilanSeance!A465&amp;" ("&amp;bilanSeance!B465&amp;")","")</f>
        <v/>
      </c>
      <c r="B465" t="str">
        <f>IF(bilanSeance!A465&lt;&gt;"",bilanSeance!B465,"")</f>
        <v/>
      </c>
      <c r="C465" t="str">
        <f>IF(bilanSeance!A465&lt;&gt;"",bilanSeance!D465&amp;" (/"&amp;bilanSeance!F465&amp;")","")</f>
        <v/>
      </c>
      <c r="D465" s="2" t="str">
        <f>IF(bilanSeance!A465&lt;&gt;"",bilanSeance!E465/bilanSeance!F465,"")</f>
        <v/>
      </c>
    </row>
    <row r="466" spans="1:4" x14ac:dyDescent="0.2">
      <c r="A466" t="str">
        <f>IF(bilanSeance!A466&lt;&gt;"",bilanSeance!A466&amp;" ("&amp;bilanSeance!B466&amp;")","")</f>
        <v/>
      </c>
      <c r="B466" t="str">
        <f>IF(bilanSeance!A466&lt;&gt;"",bilanSeance!B466,"")</f>
        <v/>
      </c>
      <c r="C466" t="str">
        <f>IF(bilanSeance!A466&lt;&gt;"",bilanSeance!D466&amp;" (/"&amp;bilanSeance!F466&amp;")","")</f>
        <v/>
      </c>
      <c r="D466" s="2" t="str">
        <f>IF(bilanSeance!A466&lt;&gt;"",bilanSeance!E466/bilanSeance!F466,"")</f>
        <v/>
      </c>
    </row>
    <row r="467" spans="1:4" x14ac:dyDescent="0.2">
      <c r="A467" t="str">
        <f>IF(bilanSeance!A467&lt;&gt;"",bilanSeance!A467&amp;" ("&amp;bilanSeance!B467&amp;")","")</f>
        <v/>
      </c>
      <c r="B467" t="str">
        <f>IF(bilanSeance!A467&lt;&gt;"",bilanSeance!B467,"")</f>
        <v/>
      </c>
      <c r="C467" t="str">
        <f>IF(bilanSeance!A467&lt;&gt;"",bilanSeance!D467&amp;" (/"&amp;bilanSeance!F467&amp;")","")</f>
        <v/>
      </c>
      <c r="D467" s="2" t="str">
        <f>IF(bilanSeance!A467&lt;&gt;"",bilanSeance!E467/bilanSeance!F467,"")</f>
        <v/>
      </c>
    </row>
    <row r="468" spans="1:4" x14ac:dyDescent="0.2">
      <c r="A468" t="str">
        <f>IF(bilanSeance!A468&lt;&gt;"",bilanSeance!A468&amp;" ("&amp;bilanSeance!B468&amp;")","")</f>
        <v/>
      </c>
      <c r="B468" t="str">
        <f>IF(bilanSeance!A468&lt;&gt;"",bilanSeance!B468,"")</f>
        <v/>
      </c>
      <c r="C468" t="str">
        <f>IF(bilanSeance!A468&lt;&gt;"",bilanSeance!D468&amp;" (/"&amp;bilanSeance!F468&amp;")","")</f>
        <v/>
      </c>
      <c r="D468" s="2" t="str">
        <f>IF(bilanSeance!A468&lt;&gt;"",bilanSeance!E468/bilanSeance!F468,"")</f>
        <v/>
      </c>
    </row>
    <row r="469" spans="1:4" x14ac:dyDescent="0.2">
      <c r="A469" t="str">
        <f>IF(bilanSeance!A469&lt;&gt;"",bilanSeance!A469&amp;" ("&amp;bilanSeance!B469&amp;")","")</f>
        <v/>
      </c>
      <c r="B469" t="str">
        <f>IF(bilanSeance!A469&lt;&gt;"",bilanSeance!B469,"")</f>
        <v/>
      </c>
      <c r="C469" t="str">
        <f>IF(bilanSeance!A469&lt;&gt;"",bilanSeance!D469&amp;" (/"&amp;bilanSeance!F469&amp;")","")</f>
        <v/>
      </c>
      <c r="D469" s="2" t="str">
        <f>IF(bilanSeance!A469&lt;&gt;"",bilanSeance!E469/bilanSeance!F469,"")</f>
        <v/>
      </c>
    </row>
    <row r="470" spans="1:4" x14ac:dyDescent="0.2">
      <c r="A470" t="str">
        <f>IF(bilanSeance!A470&lt;&gt;"",bilanSeance!A470&amp;" ("&amp;bilanSeance!B470&amp;")","")</f>
        <v/>
      </c>
      <c r="B470" t="str">
        <f>IF(bilanSeance!A470&lt;&gt;"",bilanSeance!B470,"")</f>
        <v/>
      </c>
      <c r="C470" t="str">
        <f>IF(bilanSeance!A470&lt;&gt;"",bilanSeance!D470&amp;" (/"&amp;bilanSeance!F470&amp;")","")</f>
        <v/>
      </c>
      <c r="D470" s="2" t="str">
        <f>IF(bilanSeance!A470&lt;&gt;"",bilanSeance!E470/bilanSeance!F470,"")</f>
        <v/>
      </c>
    </row>
    <row r="471" spans="1:4" x14ac:dyDescent="0.2">
      <c r="A471" t="str">
        <f>IF(bilanSeance!A471&lt;&gt;"",bilanSeance!A471&amp;" ("&amp;bilanSeance!B471&amp;")","")</f>
        <v/>
      </c>
      <c r="B471" t="str">
        <f>IF(bilanSeance!A471&lt;&gt;"",bilanSeance!B471,"")</f>
        <v/>
      </c>
      <c r="C471" t="str">
        <f>IF(bilanSeance!A471&lt;&gt;"",bilanSeance!D471&amp;" (/"&amp;bilanSeance!F471&amp;")","")</f>
        <v/>
      </c>
      <c r="D471" s="2" t="str">
        <f>IF(bilanSeance!A471&lt;&gt;"",bilanSeance!E471/bilanSeance!F471,"")</f>
        <v/>
      </c>
    </row>
    <row r="472" spans="1:4" x14ac:dyDescent="0.2">
      <c r="A472" t="str">
        <f>IF(bilanSeance!A472&lt;&gt;"",bilanSeance!A472&amp;" ("&amp;bilanSeance!B472&amp;")","")</f>
        <v/>
      </c>
      <c r="B472" t="str">
        <f>IF(bilanSeance!A472&lt;&gt;"",bilanSeance!B472,"")</f>
        <v/>
      </c>
      <c r="C472" t="str">
        <f>IF(bilanSeance!A472&lt;&gt;"",bilanSeance!D472&amp;" (/"&amp;bilanSeance!F472&amp;")","")</f>
        <v/>
      </c>
      <c r="D472" s="2" t="str">
        <f>IF(bilanSeance!A472&lt;&gt;"",bilanSeance!E472/bilanSeance!F472,"")</f>
        <v/>
      </c>
    </row>
    <row r="473" spans="1:4" x14ac:dyDescent="0.2">
      <c r="A473" t="str">
        <f>IF(bilanSeance!A473&lt;&gt;"",bilanSeance!A473&amp;" ("&amp;bilanSeance!B473&amp;")","")</f>
        <v/>
      </c>
      <c r="B473" t="str">
        <f>IF(bilanSeance!A473&lt;&gt;"",bilanSeance!B473,"")</f>
        <v/>
      </c>
      <c r="C473" t="str">
        <f>IF(bilanSeance!A473&lt;&gt;"",bilanSeance!D473&amp;" (/"&amp;bilanSeance!F473&amp;")","")</f>
        <v/>
      </c>
      <c r="D473" s="2" t="str">
        <f>IF(bilanSeance!A473&lt;&gt;"",bilanSeance!E473/bilanSeance!F473,"")</f>
        <v/>
      </c>
    </row>
    <row r="474" spans="1:4" x14ac:dyDescent="0.2">
      <c r="A474" t="str">
        <f>IF(bilanSeance!A474&lt;&gt;"",bilanSeance!A474&amp;" ("&amp;bilanSeance!B474&amp;")","")</f>
        <v/>
      </c>
      <c r="B474" t="str">
        <f>IF(bilanSeance!A474&lt;&gt;"",bilanSeance!B474,"")</f>
        <v/>
      </c>
      <c r="C474" t="str">
        <f>IF(bilanSeance!A474&lt;&gt;"",bilanSeance!D474&amp;" (/"&amp;bilanSeance!F474&amp;")","")</f>
        <v/>
      </c>
      <c r="D474" s="2" t="str">
        <f>IF(bilanSeance!A474&lt;&gt;"",bilanSeance!E474/bilanSeance!F474,"")</f>
        <v/>
      </c>
    </row>
    <row r="475" spans="1:4" x14ac:dyDescent="0.2">
      <c r="A475" t="str">
        <f>IF(bilanSeance!A475&lt;&gt;"",bilanSeance!A475&amp;" ("&amp;bilanSeance!B475&amp;")","")</f>
        <v/>
      </c>
      <c r="B475" t="str">
        <f>IF(bilanSeance!A475&lt;&gt;"",bilanSeance!B475,"")</f>
        <v/>
      </c>
      <c r="C475" t="str">
        <f>IF(bilanSeance!A475&lt;&gt;"",bilanSeance!D475&amp;" (/"&amp;bilanSeance!F475&amp;")","")</f>
        <v/>
      </c>
      <c r="D475" s="2" t="str">
        <f>IF(bilanSeance!A475&lt;&gt;"",bilanSeance!E475/bilanSeance!F475,"")</f>
        <v/>
      </c>
    </row>
    <row r="476" spans="1:4" x14ac:dyDescent="0.2">
      <c r="A476" t="str">
        <f>IF(bilanSeance!A476&lt;&gt;"",bilanSeance!A476&amp;" ("&amp;bilanSeance!B476&amp;")","")</f>
        <v/>
      </c>
      <c r="B476" t="str">
        <f>IF(bilanSeance!A476&lt;&gt;"",bilanSeance!B476,"")</f>
        <v/>
      </c>
      <c r="C476" t="str">
        <f>IF(bilanSeance!A476&lt;&gt;"",bilanSeance!D476&amp;" (/"&amp;bilanSeance!F476&amp;")","")</f>
        <v/>
      </c>
      <c r="D476" s="2" t="str">
        <f>IF(bilanSeance!A476&lt;&gt;"",bilanSeance!E476/bilanSeance!F476,"")</f>
        <v/>
      </c>
    </row>
    <row r="477" spans="1:4" x14ac:dyDescent="0.2">
      <c r="A477" t="str">
        <f>IF(bilanSeance!A477&lt;&gt;"",bilanSeance!A477&amp;" ("&amp;bilanSeance!B477&amp;")","")</f>
        <v/>
      </c>
      <c r="B477" t="str">
        <f>IF(bilanSeance!A477&lt;&gt;"",bilanSeance!B477,"")</f>
        <v/>
      </c>
      <c r="C477" t="str">
        <f>IF(bilanSeance!A477&lt;&gt;"",bilanSeance!D477&amp;" (/"&amp;bilanSeance!F477&amp;")","")</f>
        <v/>
      </c>
      <c r="D477" s="2" t="str">
        <f>IF(bilanSeance!A477&lt;&gt;"",bilanSeance!E477/bilanSeance!F477,"")</f>
        <v/>
      </c>
    </row>
    <row r="478" spans="1:4" x14ac:dyDescent="0.2">
      <c r="A478" t="str">
        <f>IF(bilanSeance!A478&lt;&gt;"",bilanSeance!A478&amp;" ("&amp;bilanSeance!B478&amp;")","")</f>
        <v/>
      </c>
      <c r="B478" t="str">
        <f>IF(bilanSeance!A478&lt;&gt;"",bilanSeance!B478,"")</f>
        <v/>
      </c>
      <c r="C478" t="str">
        <f>IF(bilanSeance!A478&lt;&gt;"",bilanSeance!D478&amp;" (/"&amp;bilanSeance!F478&amp;")","")</f>
        <v/>
      </c>
      <c r="D478" s="2" t="str">
        <f>IF(bilanSeance!A478&lt;&gt;"",bilanSeance!E478/bilanSeance!F478,"")</f>
        <v/>
      </c>
    </row>
    <row r="479" spans="1:4" x14ac:dyDescent="0.2">
      <c r="A479" t="str">
        <f>IF(bilanSeance!A479&lt;&gt;"",bilanSeance!A479&amp;" ("&amp;bilanSeance!B479&amp;")","")</f>
        <v/>
      </c>
      <c r="B479" t="str">
        <f>IF(bilanSeance!A479&lt;&gt;"",bilanSeance!B479,"")</f>
        <v/>
      </c>
      <c r="C479" t="str">
        <f>IF(bilanSeance!A479&lt;&gt;"",bilanSeance!D479&amp;" (/"&amp;bilanSeance!F479&amp;")","")</f>
        <v/>
      </c>
      <c r="D479" s="2" t="str">
        <f>IF(bilanSeance!A479&lt;&gt;"",bilanSeance!E479/bilanSeance!F479,"")</f>
        <v/>
      </c>
    </row>
    <row r="480" spans="1:4" x14ac:dyDescent="0.2">
      <c r="A480" t="str">
        <f>IF(bilanSeance!A480&lt;&gt;"",bilanSeance!A480&amp;" ("&amp;bilanSeance!B480&amp;")","")</f>
        <v/>
      </c>
      <c r="B480" t="str">
        <f>IF(bilanSeance!A480&lt;&gt;"",bilanSeance!B480,"")</f>
        <v/>
      </c>
      <c r="C480" t="str">
        <f>IF(bilanSeance!A480&lt;&gt;"",bilanSeance!D480&amp;" (/"&amp;bilanSeance!F480&amp;")","")</f>
        <v/>
      </c>
      <c r="D480" s="2" t="str">
        <f>IF(bilanSeance!A480&lt;&gt;"",bilanSeance!E480/bilanSeance!F480,"")</f>
        <v/>
      </c>
    </row>
    <row r="481" spans="1:4" x14ac:dyDescent="0.2">
      <c r="A481" t="str">
        <f>IF(bilanSeance!A481&lt;&gt;"",bilanSeance!A481&amp;" ("&amp;bilanSeance!B481&amp;")","")</f>
        <v/>
      </c>
      <c r="B481" t="str">
        <f>IF(bilanSeance!A481&lt;&gt;"",bilanSeance!B481,"")</f>
        <v/>
      </c>
      <c r="C481" t="str">
        <f>IF(bilanSeance!A481&lt;&gt;"",bilanSeance!D481&amp;" (/"&amp;bilanSeance!F481&amp;")","")</f>
        <v/>
      </c>
      <c r="D481" s="2" t="str">
        <f>IF(bilanSeance!A481&lt;&gt;"",bilanSeance!E481/bilanSeance!F481,"")</f>
        <v/>
      </c>
    </row>
    <row r="482" spans="1:4" x14ac:dyDescent="0.2">
      <c r="A482" t="str">
        <f>IF(bilanSeance!A482&lt;&gt;"",bilanSeance!A482&amp;" ("&amp;bilanSeance!B482&amp;")","")</f>
        <v/>
      </c>
      <c r="B482" t="str">
        <f>IF(bilanSeance!A482&lt;&gt;"",bilanSeance!B482,"")</f>
        <v/>
      </c>
      <c r="C482" t="str">
        <f>IF(bilanSeance!A482&lt;&gt;"",bilanSeance!D482&amp;" (/"&amp;bilanSeance!F482&amp;")","")</f>
        <v/>
      </c>
      <c r="D482" s="2" t="str">
        <f>IF(bilanSeance!A482&lt;&gt;"",bilanSeance!E482/bilanSeance!F482,"")</f>
        <v/>
      </c>
    </row>
    <row r="483" spans="1:4" x14ac:dyDescent="0.2">
      <c r="A483" t="str">
        <f>IF(bilanSeance!A483&lt;&gt;"",bilanSeance!A483&amp;" ("&amp;bilanSeance!B483&amp;")","")</f>
        <v/>
      </c>
      <c r="B483" t="str">
        <f>IF(bilanSeance!A483&lt;&gt;"",bilanSeance!B483,"")</f>
        <v/>
      </c>
      <c r="C483" t="str">
        <f>IF(bilanSeance!A483&lt;&gt;"",bilanSeance!D483&amp;" (/"&amp;bilanSeance!F483&amp;")","")</f>
        <v/>
      </c>
      <c r="D483" s="2" t="str">
        <f>IF(bilanSeance!A483&lt;&gt;"",bilanSeance!E483/bilanSeance!F483,"")</f>
        <v/>
      </c>
    </row>
    <row r="484" spans="1:4" x14ac:dyDescent="0.2">
      <c r="A484" t="str">
        <f>IF(bilanSeance!A484&lt;&gt;"",bilanSeance!A484&amp;" ("&amp;bilanSeance!B484&amp;")","")</f>
        <v/>
      </c>
      <c r="B484" t="str">
        <f>IF(bilanSeance!A484&lt;&gt;"",bilanSeance!B484,"")</f>
        <v/>
      </c>
      <c r="C484" t="str">
        <f>IF(bilanSeance!A484&lt;&gt;"",bilanSeance!D484&amp;" (/"&amp;bilanSeance!F484&amp;")","")</f>
        <v/>
      </c>
      <c r="D484" s="2" t="str">
        <f>IF(bilanSeance!A484&lt;&gt;"",bilanSeance!E484/bilanSeance!F484,"")</f>
        <v/>
      </c>
    </row>
    <row r="485" spans="1:4" x14ac:dyDescent="0.2">
      <c r="A485" t="str">
        <f>IF(bilanSeance!A485&lt;&gt;"",bilanSeance!A485&amp;" ("&amp;bilanSeance!B485&amp;")","")</f>
        <v/>
      </c>
      <c r="B485" t="str">
        <f>IF(bilanSeance!A485&lt;&gt;"",bilanSeance!B485,"")</f>
        <v/>
      </c>
      <c r="C485" t="str">
        <f>IF(bilanSeance!A485&lt;&gt;"",bilanSeance!D485&amp;" (/"&amp;bilanSeance!F485&amp;")","")</f>
        <v/>
      </c>
      <c r="D485" s="2" t="str">
        <f>IF(bilanSeance!A485&lt;&gt;"",bilanSeance!E485/bilanSeance!F485,"")</f>
        <v/>
      </c>
    </row>
    <row r="486" spans="1:4" x14ac:dyDescent="0.2">
      <c r="A486" t="str">
        <f>IF(bilanSeance!A486&lt;&gt;"",bilanSeance!A486&amp;" ("&amp;bilanSeance!B486&amp;")","")</f>
        <v/>
      </c>
      <c r="B486" t="str">
        <f>IF(bilanSeance!A486&lt;&gt;"",bilanSeance!B486,"")</f>
        <v/>
      </c>
      <c r="C486" t="str">
        <f>IF(bilanSeance!A486&lt;&gt;"",bilanSeance!D486&amp;" (/"&amp;bilanSeance!F486&amp;")","")</f>
        <v/>
      </c>
      <c r="D486" s="2" t="str">
        <f>IF(bilanSeance!A486&lt;&gt;"",bilanSeance!E486/bilanSeance!F486,"")</f>
        <v/>
      </c>
    </row>
    <row r="487" spans="1:4" x14ac:dyDescent="0.2">
      <c r="A487" t="str">
        <f>IF(bilanSeance!A487&lt;&gt;"",bilanSeance!A487&amp;" ("&amp;bilanSeance!B487&amp;")","")</f>
        <v/>
      </c>
      <c r="B487" t="str">
        <f>IF(bilanSeance!A487&lt;&gt;"",bilanSeance!B487,"")</f>
        <v/>
      </c>
      <c r="C487" t="str">
        <f>IF(bilanSeance!A487&lt;&gt;"",bilanSeance!D487&amp;" (/"&amp;bilanSeance!F487&amp;")","")</f>
        <v/>
      </c>
      <c r="D487" s="2" t="str">
        <f>IF(bilanSeance!A487&lt;&gt;"",bilanSeance!E487/bilanSeance!F487,"")</f>
        <v/>
      </c>
    </row>
    <row r="488" spans="1:4" x14ac:dyDescent="0.2">
      <c r="A488" t="str">
        <f>IF(bilanSeance!A488&lt;&gt;"",bilanSeance!A488&amp;" ("&amp;bilanSeance!B488&amp;")","")</f>
        <v/>
      </c>
      <c r="B488" t="str">
        <f>IF(bilanSeance!A488&lt;&gt;"",bilanSeance!B488,"")</f>
        <v/>
      </c>
      <c r="C488" t="str">
        <f>IF(bilanSeance!A488&lt;&gt;"",bilanSeance!D488&amp;" (/"&amp;bilanSeance!F488&amp;")","")</f>
        <v/>
      </c>
      <c r="D488" s="2" t="str">
        <f>IF(bilanSeance!A488&lt;&gt;"",bilanSeance!E488/bilanSeance!F488,"")</f>
        <v/>
      </c>
    </row>
    <row r="489" spans="1:4" x14ac:dyDescent="0.2">
      <c r="A489" t="str">
        <f>IF(bilanSeance!A489&lt;&gt;"",bilanSeance!A489&amp;" ("&amp;bilanSeance!B489&amp;")","")</f>
        <v/>
      </c>
      <c r="B489" t="str">
        <f>IF(bilanSeance!A489&lt;&gt;"",bilanSeance!B489,"")</f>
        <v/>
      </c>
      <c r="C489" t="str">
        <f>IF(bilanSeance!A489&lt;&gt;"",bilanSeance!D489&amp;" (/"&amp;bilanSeance!F489&amp;")","")</f>
        <v/>
      </c>
      <c r="D489" s="2" t="str">
        <f>IF(bilanSeance!A489&lt;&gt;"",bilanSeance!E489/bilanSeance!F489,"")</f>
        <v/>
      </c>
    </row>
    <row r="490" spans="1:4" x14ac:dyDescent="0.2">
      <c r="A490" t="str">
        <f>IF(bilanSeance!A490&lt;&gt;"",bilanSeance!A490&amp;" ("&amp;bilanSeance!B490&amp;")","")</f>
        <v/>
      </c>
      <c r="B490" t="str">
        <f>IF(bilanSeance!A490&lt;&gt;"",bilanSeance!B490,"")</f>
        <v/>
      </c>
      <c r="C490" t="str">
        <f>IF(bilanSeance!A490&lt;&gt;"",bilanSeance!D490&amp;" (/"&amp;bilanSeance!F490&amp;")","")</f>
        <v/>
      </c>
      <c r="D490" s="2" t="str">
        <f>IF(bilanSeance!A490&lt;&gt;"",bilanSeance!E490/bilanSeance!F490,"")</f>
        <v/>
      </c>
    </row>
    <row r="491" spans="1:4" x14ac:dyDescent="0.2">
      <c r="A491" t="str">
        <f>IF(bilanSeance!A491&lt;&gt;"",bilanSeance!A491&amp;" ("&amp;bilanSeance!B491&amp;")","")</f>
        <v/>
      </c>
      <c r="B491" t="str">
        <f>IF(bilanSeance!A491&lt;&gt;"",bilanSeance!B491,"")</f>
        <v/>
      </c>
      <c r="C491" t="str">
        <f>IF(bilanSeance!A491&lt;&gt;"",bilanSeance!D491&amp;" (/"&amp;bilanSeance!F491&amp;")","")</f>
        <v/>
      </c>
      <c r="D491" s="2" t="str">
        <f>IF(bilanSeance!A491&lt;&gt;"",bilanSeance!E491/bilanSeance!F491,"")</f>
        <v/>
      </c>
    </row>
    <row r="492" spans="1:4" x14ac:dyDescent="0.2">
      <c r="A492" t="str">
        <f>IF(bilanSeance!A492&lt;&gt;"",bilanSeance!A492&amp;" ("&amp;bilanSeance!B492&amp;")","")</f>
        <v/>
      </c>
      <c r="B492" t="str">
        <f>IF(bilanSeance!A492&lt;&gt;"",bilanSeance!B492,"")</f>
        <v/>
      </c>
      <c r="C492" t="str">
        <f>IF(bilanSeance!A492&lt;&gt;"",bilanSeance!D492&amp;" (/"&amp;bilanSeance!F492&amp;")","")</f>
        <v/>
      </c>
      <c r="D492" s="2" t="str">
        <f>IF(bilanSeance!A492&lt;&gt;"",bilanSeance!E492/bilanSeance!F492,"")</f>
        <v/>
      </c>
    </row>
    <row r="493" spans="1:4" x14ac:dyDescent="0.2">
      <c r="A493" t="str">
        <f>IF(bilanSeance!A493&lt;&gt;"",bilanSeance!A493&amp;" ("&amp;bilanSeance!B493&amp;")","")</f>
        <v/>
      </c>
      <c r="B493" t="str">
        <f>IF(bilanSeance!A493&lt;&gt;"",bilanSeance!B493,"")</f>
        <v/>
      </c>
      <c r="C493" t="str">
        <f>IF(bilanSeance!A493&lt;&gt;"",bilanSeance!D493&amp;" (/"&amp;bilanSeance!F493&amp;")","")</f>
        <v/>
      </c>
      <c r="D493" s="2" t="str">
        <f>IF(bilanSeance!A493&lt;&gt;"",bilanSeance!E493/bilanSeance!F493,"")</f>
        <v/>
      </c>
    </row>
    <row r="494" spans="1:4" x14ac:dyDescent="0.2">
      <c r="A494" t="str">
        <f>IF(bilanSeance!A494&lt;&gt;"",bilanSeance!A494&amp;" ("&amp;bilanSeance!B494&amp;")","")</f>
        <v/>
      </c>
      <c r="B494" t="str">
        <f>IF(bilanSeance!A494&lt;&gt;"",bilanSeance!B494,"")</f>
        <v/>
      </c>
      <c r="C494" t="str">
        <f>IF(bilanSeance!A494&lt;&gt;"",bilanSeance!D494&amp;" (/"&amp;bilanSeance!F494&amp;")","")</f>
        <v/>
      </c>
      <c r="D494" s="2" t="str">
        <f>IF(bilanSeance!A494&lt;&gt;"",bilanSeance!E494/bilanSeance!F494,"")</f>
        <v/>
      </c>
    </row>
    <row r="495" spans="1:4" x14ac:dyDescent="0.2">
      <c r="A495" t="str">
        <f>IF(bilanSeance!A495&lt;&gt;"",bilanSeance!A495&amp;" ("&amp;bilanSeance!B495&amp;")","")</f>
        <v/>
      </c>
      <c r="B495" t="str">
        <f>IF(bilanSeance!A495&lt;&gt;"",bilanSeance!B495,"")</f>
        <v/>
      </c>
      <c r="C495" t="str">
        <f>IF(bilanSeance!A495&lt;&gt;"",bilanSeance!D495&amp;" (/"&amp;bilanSeance!F495&amp;")","")</f>
        <v/>
      </c>
      <c r="D495" s="2" t="str">
        <f>IF(bilanSeance!A495&lt;&gt;"",bilanSeance!E495/bilanSeance!F495,"")</f>
        <v/>
      </c>
    </row>
    <row r="496" spans="1:4" x14ac:dyDescent="0.2">
      <c r="A496" t="str">
        <f>IF(bilanSeance!A496&lt;&gt;"",bilanSeance!A496&amp;" ("&amp;bilanSeance!B496&amp;")","")</f>
        <v/>
      </c>
      <c r="B496" t="str">
        <f>IF(bilanSeance!A496&lt;&gt;"",bilanSeance!B496,"")</f>
        <v/>
      </c>
      <c r="C496" t="str">
        <f>IF(bilanSeance!A496&lt;&gt;"",bilanSeance!D496&amp;" (/"&amp;bilanSeance!F496&amp;")","")</f>
        <v/>
      </c>
      <c r="D496" s="2" t="str">
        <f>IF(bilanSeance!A496&lt;&gt;"",bilanSeance!E496/bilanSeance!F496,"")</f>
        <v/>
      </c>
    </row>
    <row r="497" spans="1:4" x14ac:dyDescent="0.2">
      <c r="A497" t="str">
        <f>IF(bilanSeance!A497&lt;&gt;"",bilanSeance!A497&amp;" ("&amp;bilanSeance!B497&amp;")","")</f>
        <v/>
      </c>
      <c r="B497" t="str">
        <f>IF(bilanSeance!A497&lt;&gt;"",bilanSeance!B497,"")</f>
        <v/>
      </c>
      <c r="C497" t="str">
        <f>IF(bilanSeance!A497&lt;&gt;"",bilanSeance!D497&amp;" (/"&amp;bilanSeance!F497&amp;")","")</f>
        <v/>
      </c>
      <c r="D497" s="2" t="str">
        <f>IF(bilanSeance!A497&lt;&gt;"",bilanSeance!E497/bilanSeance!F497,"")</f>
        <v/>
      </c>
    </row>
    <row r="498" spans="1:4" x14ac:dyDescent="0.2">
      <c r="A498" t="str">
        <f>IF(bilanSeance!A498&lt;&gt;"",bilanSeance!A498&amp;" ("&amp;bilanSeance!B498&amp;")","")</f>
        <v/>
      </c>
      <c r="B498" t="str">
        <f>IF(bilanSeance!A498&lt;&gt;"",bilanSeance!B498,"")</f>
        <v/>
      </c>
      <c r="C498" t="str">
        <f>IF(bilanSeance!A498&lt;&gt;"",bilanSeance!D498&amp;" (/"&amp;bilanSeance!F498&amp;")","")</f>
        <v/>
      </c>
      <c r="D498" s="2" t="str">
        <f>IF(bilanSeance!A498&lt;&gt;"",bilanSeance!E498/bilanSeance!F498,"")</f>
        <v/>
      </c>
    </row>
    <row r="499" spans="1:4" x14ac:dyDescent="0.2">
      <c r="A499" t="str">
        <f>IF(bilanSeance!A499&lt;&gt;"",bilanSeance!A499&amp;" ("&amp;bilanSeance!B499&amp;")","")</f>
        <v/>
      </c>
      <c r="B499" t="str">
        <f>IF(bilanSeance!A499&lt;&gt;"",bilanSeance!B499,"")</f>
        <v/>
      </c>
      <c r="C499" t="str">
        <f>IF(bilanSeance!A499&lt;&gt;"",bilanSeance!D499&amp;" (/"&amp;bilanSeance!F499&amp;")","")</f>
        <v/>
      </c>
      <c r="D499" s="2" t="str">
        <f>IF(bilanSeance!A499&lt;&gt;"",bilanSeance!E499/bilanSeance!F499,"")</f>
        <v/>
      </c>
    </row>
    <row r="500" spans="1:4" x14ac:dyDescent="0.2">
      <c r="A500" t="str">
        <f>IF(bilanSeance!A500&lt;&gt;"",bilanSeance!A500&amp;" ("&amp;bilanSeance!B500&amp;")","")</f>
        <v/>
      </c>
      <c r="B500" t="str">
        <f>IF(bilanSeance!A500&lt;&gt;"",bilanSeance!B500,"")</f>
        <v/>
      </c>
      <c r="C500" t="str">
        <f>IF(bilanSeance!A500&lt;&gt;"",bilanSeance!D500&amp;" (/"&amp;bilanSeance!F500&amp;")","")</f>
        <v/>
      </c>
      <c r="D500" s="2" t="str">
        <f>IF(bilanSeance!A500&lt;&gt;"",bilanSeance!E500/bilanSeance!F500,"")</f>
        <v/>
      </c>
    </row>
    <row r="501" spans="1:4" x14ac:dyDescent="0.2">
      <c r="A501" t="str">
        <f>IF(bilanSeance!A501&lt;&gt;"",bilanSeance!A501&amp;" ("&amp;bilanSeance!B501&amp;")","")</f>
        <v/>
      </c>
      <c r="B501" t="str">
        <f>IF(bilanSeance!A501&lt;&gt;"",bilanSeance!B501,"")</f>
        <v/>
      </c>
      <c r="C501" t="str">
        <f>IF(bilanSeance!A501&lt;&gt;"",bilanSeance!D501&amp;" (/"&amp;bilanSeance!F501&amp;")","")</f>
        <v/>
      </c>
      <c r="D501" s="2" t="str">
        <f>IF(bilanSeance!A501&lt;&gt;"",bilanSeance!E501/bilanSeance!F501,"")</f>
        <v/>
      </c>
    </row>
    <row r="502" spans="1:4" x14ac:dyDescent="0.2">
      <c r="A502" t="str">
        <f>IF(bilanSeance!A502&lt;&gt;"",bilanSeance!A502&amp;" ("&amp;bilanSeance!B502&amp;")","")</f>
        <v/>
      </c>
      <c r="B502" t="str">
        <f>IF(bilanSeance!A502&lt;&gt;"",bilanSeance!B502,"")</f>
        <v/>
      </c>
      <c r="C502" t="str">
        <f>IF(bilanSeance!A502&lt;&gt;"",bilanSeance!D502&amp;" (/"&amp;bilanSeance!F502&amp;")","")</f>
        <v/>
      </c>
      <c r="D502" s="2" t="str">
        <f>IF(bilanSeance!A502&lt;&gt;"",bilanSeance!E502/bilanSeance!F502,"")</f>
        <v/>
      </c>
    </row>
    <row r="503" spans="1:4" x14ac:dyDescent="0.2">
      <c r="A503" t="str">
        <f>IF(bilanSeance!A503&lt;&gt;"",bilanSeance!A503&amp;" ("&amp;bilanSeance!B503&amp;")","")</f>
        <v/>
      </c>
      <c r="B503" t="str">
        <f>IF(bilanSeance!A503&lt;&gt;"",bilanSeance!B503,"")</f>
        <v/>
      </c>
      <c r="C503" t="str">
        <f>IF(bilanSeance!A503&lt;&gt;"",bilanSeance!D503&amp;" (/"&amp;bilanSeance!F503&amp;")","")</f>
        <v/>
      </c>
      <c r="D503" s="2" t="str">
        <f>IF(bilanSeance!A503&lt;&gt;"",bilanSeance!E503/bilanSeance!F503,"")</f>
        <v/>
      </c>
    </row>
    <row r="504" spans="1:4" x14ac:dyDescent="0.2">
      <c r="A504" t="str">
        <f>IF(bilanSeance!A504&lt;&gt;"",bilanSeance!A504&amp;" ("&amp;bilanSeance!B504&amp;")","")</f>
        <v/>
      </c>
      <c r="B504" t="str">
        <f>IF(bilanSeance!A504&lt;&gt;"",bilanSeance!B504,"")</f>
        <v/>
      </c>
      <c r="C504" t="str">
        <f>IF(bilanSeance!A504&lt;&gt;"",bilanSeance!D504&amp;" (/"&amp;bilanSeance!F504&amp;")","")</f>
        <v/>
      </c>
      <c r="D504" s="2" t="str">
        <f>IF(bilanSeance!A504&lt;&gt;"",bilanSeance!E504/bilanSeance!F504,"")</f>
        <v/>
      </c>
    </row>
    <row r="505" spans="1:4" x14ac:dyDescent="0.2">
      <c r="A505" t="str">
        <f>IF(bilanSeance!A505&lt;&gt;"",bilanSeance!A505&amp;" ("&amp;bilanSeance!B505&amp;")","")</f>
        <v/>
      </c>
      <c r="B505" t="str">
        <f>IF(bilanSeance!A505&lt;&gt;"",bilanSeance!B505,"")</f>
        <v/>
      </c>
      <c r="C505" t="str">
        <f>IF(bilanSeance!A505&lt;&gt;"",bilanSeance!D505&amp;" (/"&amp;bilanSeance!F505&amp;")","")</f>
        <v/>
      </c>
      <c r="D505" s="2" t="str">
        <f>IF(bilanSeance!A505&lt;&gt;"",bilanSeance!E505/bilanSeance!F505,"")</f>
        <v/>
      </c>
    </row>
    <row r="506" spans="1:4" x14ac:dyDescent="0.2">
      <c r="A506" t="str">
        <f>IF(bilanSeance!A506&lt;&gt;"",bilanSeance!A506&amp;" ("&amp;bilanSeance!B506&amp;")","")</f>
        <v/>
      </c>
      <c r="B506" t="str">
        <f>IF(bilanSeance!A506&lt;&gt;"",bilanSeance!B506,"")</f>
        <v/>
      </c>
      <c r="C506" t="str">
        <f>IF(bilanSeance!A506&lt;&gt;"",bilanSeance!D506&amp;" (/"&amp;bilanSeance!F506&amp;")","")</f>
        <v/>
      </c>
      <c r="D506" s="2" t="str">
        <f>IF(bilanSeance!A506&lt;&gt;"",bilanSeance!E506/bilanSeance!F506,"")</f>
        <v/>
      </c>
    </row>
    <row r="507" spans="1:4" x14ac:dyDescent="0.2">
      <c r="A507" t="str">
        <f>IF(bilanSeance!A507&lt;&gt;"",bilanSeance!A507&amp;" ("&amp;bilanSeance!B507&amp;")","")</f>
        <v/>
      </c>
      <c r="B507" t="str">
        <f>IF(bilanSeance!A507&lt;&gt;"",bilanSeance!B507,"")</f>
        <v/>
      </c>
      <c r="C507" t="str">
        <f>IF(bilanSeance!A507&lt;&gt;"",bilanSeance!D507&amp;" (/"&amp;bilanSeance!F507&amp;")","")</f>
        <v/>
      </c>
      <c r="D507" s="2" t="str">
        <f>IF(bilanSeance!A507&lt;&gt;"",bilanSeance!E507/bilanSeance!F507,"")</f>
        <v/>
      </c>
    </row>
    <row r="508" spans="1:4" x14ac:dyDescent="0.2">
      <c r="A508" t="str">
        <f>IF(bilanSeance!A508&lt;&gt;"",bilanSeance!A508&amp;" ("&amp;bilanSeance!B508&amp;")","")</f>
        <v/>
      </c>
      <c r="B508" t="str">
        <f>IF(bilanSeance!A508&lt;&gt;"",bilanSeance!B508,"")</f>
        <v/>
      </c>
      <c r="C508" t="str">
        <f>IF(bilanSeance!A508&lt;&gt;"",bilanSeance!D508&amp;" (/"&amp;bilanSeance!F508&amp;")","")</f>
        <v/>
      </c>
      <c r="D508" s="2" t="str">
        <f>IF(bilanSeance!A508&lt;&gt;"",bilanSeance!E508/bilanSeance!F508,"")</f>
        <v/>
      </c>
    </row>
    <row r="509" spans="1:4" x14ac:dyDescent="0.2">
      <c r="A509" t="str">
        <f>IF(bilanSeance!A509&lt;&gt;"",bilanSeance!A509&amp;" ("&amp;bilanSeance!B509&amp;")","")</f>
        <v/>
      </c>
      <c r="B509" t="str">
        <f>IF(bilanSeance!A509&lt;&gt;"",bilanSeance!B509,"")</f>
        <v/>
      </c>
      <c r="C509" t="str">
        <f>IF(bilanSeance!A509&lt;&gt;"",bilanSeance!D509&amp;" (/"&amp;bilanSeance!F509&amp;")","")</f>
        <v/>
      </c>
      <c r="D509" s="2" t="str">
        <f>IF(bilanSeance!A509&lt;&gt;"",bilanSeance!E509/bilanSeance!F509,"")</f>
        <v/>
      </c>
    </row>
    <row r="510" spans="1:4" x14ac:dyDescent="0.2">
      <c r="A510" t="str">
        <f>IF(bilanSeance!A510&lt;&gt;"",bilanSeance!A510&amp;" ("&amp;bilanSeance!B510&amp;")","")</f>
        <v/>
      </c>
      <c r="B510" t="str">
        <f>IF(bilanSeance!A510&lt;&gt;"",bilanSeance!B510,"")</f>
        <v/>
      </c>
      <c r="C510" t="str">
        <f>IF(bilanSeance!A510&lt;&gt;"",bilanSeance!D510&amp;" (/"&amp;bilanSeance!F510&amp;")","")</f>
        <v/>
      </c>
      <c r="D510" s="2" t="str">
        <f>IF(bilanSeance!A510&lt;&gt;"",bilanSeance!E510/bilanSeance!F510,"")</f>
        <v/>
      </c>
    </row>
    <row r="511" spans="1:4" x14ac:dyDescent="0.2">
      <c r="A511" t="str">
        <f>IF(bilanSeance!A511&lt;&gt;"",bilanSeance!A511&amp;" ("&amp;bilanSeance!B511&amp;")","")</f>
        <v/>
      </c>
      <c r="B511" t="str">
        <f>IF(bilanSeance!A511&lt;&gt;"",bilanSeance!B511,"")</f>
        <v/>
      </c>
      <c r="C511" t="str">
        <f>IF(bilanSeance!A511&lt;&gt;"",bilanSeance!D511&amp;" (/"&amp;bilanSeance!F511&amp;")","")</f>
        <v/>
      </c>
      <c r="D511" s="2" t="str">
        <f>IF(bilanSeance!A511&lt;&gt;"",bilanSeance!E511/bilanSeance!F511,"")</f>
        <v/>
      </c>
    </row>
    <row r="512" spans="1:4" x14ac:dyDescent="0.2">
      <c r="A512" t="str">
        <f>IF(bilanSeance!A512&lt;&gt;"",bilanSeance!A512&amp;" ("&amp;bilanSeance!B512&amp;")","")</f>
        <v/>
      </c>
      <c r="B512" t="str">
        <f>IF(bilanSeance!A512&lt;&gt;"",bilanSeance!B512,"")</f>
        <v/>
      </c>
      <c r="C512" t="str">
        <f>IF(bilanSeance!A512&lt;&gt;"",bilanSeance!D512&amp;" (/"&amp;bilanSeance!F512&amp;")","")</f>
        <v/>
      </c>
      <c r="D512" s="2" t="str">
        <f>IF(bilanSeance!A512&lt;&gt;"",bilanSeance!E512/bilanSeance!F512,"")</f>
        <v/>
      </c>
    </row>
    <row r="513" spans="1:4" x14ac:dyDescent="0.2">
      <c r="A513" t="str">
        <f>IF(bilanSeance!A513&lt;&gt;"",bilanSeance!A513&amp;" ("&amp;bilanSeance!B513&amp;")","")</f>
        <v/>
      </c>
      <c r="B513" t="str">
        <f>IF(bilanSeance!A513&lt;&gt;"",bilanSeance!B513,"")</f>
        <v/>
      </c>
      <c r="C513" t="str">
        <f>IF(bilanSeance!A513&lt;&gt;"",bilanSeance!D513&amp;" (/"&amp;bilanSeance!F513&amp;")","")</f>
        <v/>
      </c>
      <c r="D513" s="2" t="str">
        <f>IF(bilanSeance!A513&lt;&gt;"",bilanSeance!E513/bilanSeance!F513,"")</f>
        <v/>
      </c>
    </row>
    <row r="514" spans="1:4" x14ac:dyDescent="0.2">
      <c r="A514" t="str">
        <f>IF(bilanSeance!A514&lt;&gt;"",bilanSeance!A514&amp;" ("&amp;bilanSeance!B514&amp;")","")</f>
        <v/>
      </c>
      <c r="B514" t="str">
        <f>IF(bilanSeance!A514&lt;&gt;"",bilanSeance!B514,"")</f>
        <v/>
      </c>
      <c r="C514" t="str">
        <f>IF(bilanSeance!A514&lt;&gt;"",bilanSeance!D514&amp;" (/"&amp;bilanSeance!F514&amp;")","")</f>
        <v/>
      </c>
      <c r="D514" s="2" t="str">
        <f>IF(bilanSeance!A514&lt;&gt;"",bilanSeance!E514/bilanSeance!F514,"")</f>
        <v/>
      </c>
    </row>
    <row r="515" spans="1:4" x14ac:dyDescent="0.2">
      <c r="A515" t="str">
        <f>IF(bilanSeance!A515&lt;&gt;"",bilanSeance!A515&amp;" ("&amp;bilanSeance!B515&amp;")","")</f>
        <v/>
      </c>
      <c r="B515" t="str">
        <f>IF(bilanSeance!A515&lt;&gt;"",bilanSeance!B515,"")</f>
        <v/>
      </c>
      <c r="C515" t="str">
        <f>IF(bilanSeance!A515&lt;&gt;"",bilanSeance!D515&amp;" (/"&amp;bilanSeance!F515&amp;")","")</f>
        <v/>
      </c>
      <c r="D515" s="2" t="str">
        <f>IF(bilanSeance!A515&lt;&gt;"",bilanSeance!E515/bilanSeance!F515,"")</f>
        <v/>
      </c>
    </row>
    <row r="516" spans="1:4" x14ac:dyDescent="0.2">
      <c r="A516" t="str">
        <f>IF(bilanSeance!A516&lt;&gt;"",bilanSeance!A516&amp;" ("&amp;bilanSeance!B516&amp;")","")</f>
        <v/>
      </c>
      <c r="B516" t="str">
        <f>IF(bilanSeance!A516&lt;&gt;"",bilanSeance!B516,"")</f>
        <v/>
      </c>
      <c r="C516" t="str">
        <f>IF(bilanSeance!A516&lt;&gt;"",bilanSeance!D516&amp;" (/"&amp;bilanSeance!F516&amp;")","")</f>
        <v/>
      </c>
      <c r="D516" s="2" t="str">
        <f>IF(bilanSeance!A516&lt;&gt;"",bilanSeance!E516/bilanSeance!F516,"")</f>
        <v/>
      </c>
    </row>
    <row r="517" spans="1:4" x14ac:dyDescent="0.2">
      <c r="A517" t="str">
        <f>IF(bilanSeance!A517&lt;&gt;"",bilanSeance!A517&amp;" ("&amp;bilanSeance!B517&amp;")","")</f>
        <v/>
      </c>
      <c r="B517" t="str">
        <f>IF(bilanSeance!A517&lt;&gt;"",bilanSeance!B517,"")</f>
        <v/>
      </c>
      <c r="C517" t="str">
        <f>IF(bilanSeance!A517&lt;&gt;"",bilanSeance!D517&amp;" (/"&amp;bilanSeance!F517&amp;")","")</f>
        <v/>
      </c>
      <c r="D517" s="2" t="str">
        <f>IF(bilanSeance!A517&lt;&gt;"",bilanSeance!E517/bilanSeance!F517,"")</f>
        <v/>
      </c>
    </row>
    <row r="518" spans="1:4" x14ac:dyDescent="0.2">
      <c r="A518" t="str">
        <f>IF(bilanSeance!A518&lt;&gt;"",bilanSeance!A518&amp;" ("&amp;bilanSeance!B518&amp;")","")</f>
        <v/>
      </c>
      <c r="B518" t="str">
        <f>IF(bilanSeance!A518&lt;&gt;"",bilanSeance!B518,"")</f>
        <v/>
      </c>
      <c r="C518" t="str">
        <f>IF(bilanSeance!A518&lt;&gt;"",bilanSeance!D518&amp;" (/"&amp;bilanSeance!F518&amp;")","")</f>
        <v/>
      </c>
      <c r="D518" s="2" t="str">
        <f>IF(bilanSeance!A518&lt;&gt;"",bilanSeance!E518/bilanSeance!F518,"")</f>
        <v/>
      </c>
    </row>
    <row r="519" spans="1:4" x14ac:dyDescent="0.2">
      <c r="A519" t="str">
        <f>IF(bilanSeance!A519&lt;&gt;"",bilanSeance!A519&amp;" ("&amp;bilanSeance!B519&amp;")","")</f>
        <v/>
      </c>
      <c r="B519" t="str">
        <f>IF(bilanSeance!A519&lt;&gt;"",bilanSeance!B519,"")</f>
        <v/>
      </c>
      <c r="C519" t="str">
        <f>IF(bilanSeance!A519&lt;&gt;"",bilanSeance!D519&amp;" (/"&amp;bilanSeance!F519&amp;")","")</f>
        <v/>
      </c>
      <c r="D519" s="2" t="str">
        <f>IF(bilanSeance!A519&lt;&gt;"",bilanSeance!E519/bilanSeance!F519,"")</f>
        <v/>
      </c>
    </row>
    <row r="520" spans="1:4" x14ac:dyDescent="0.2">
      <c r="A520" t="str">
        <f>IF(bilanSeance!A520&lt;&gt;"",bilanSeance!A520&amp;" ("&amp;bilanSeance!B520&amp;")","")</f>
        <v/>
      </c>
      <c r="B520" t="str">
        <f>IF(bilanSeance!A520&lt;&gt;"",bilanSeance!B520,"")</f>
        <v/>
      </c>
      <c r="C520" t="str">
        <f>IF(bilanSeance!A520&lt;&gt;"",bilanSeance!D520&amp;" (/"&amp;bilanSeance!F520&amp;")","")</f>
        <v/>
      </c>
      <c r="D520" s="2" t="str">
        <f>IF(bilanSeance!A520&lt;&gt;"",bilanSeance!E520/bilanSeance!F520,"")</f>
        <v/>
      </c>
    </row>
    <row r="521" spans="1:4" x14ac:dyDescent="0.2">
      <c r="A521" t="str">
        <f>IF(bilanSeance!A521&lt;&gt;"",bilanSeance!A521&amp;" ("&amp;bilanSeance!B521&amp;")","")</f>
        <v/>
      </c>
      <c r="B521" t="str">
        <f>IF(bilanSeance!A521&lt;&gt;"",bilanSeance!B521,"")</f>
        <v/>
      </c>
      <c r="C521" t="str">
        <f>IF(bilanSeance!A521&lt;&gt;"",bilanSeance!D521&amp;" (/"&amp;bilanSeance!F521&amp;")","")</f>
        <v/>
      </c>
      <c r="D521" s="2" t="str">
        <f>IF(bilanSeance!A521&lt;&gt;"",bilanSeance!E521/bilanSeance!F521,"")</f>
        <v/>
      </c>
    </row>
    <row r="522" spans="1:4" x14ac:dyDescent="0.2">
      <c r="A522" t="str">
        <f>IF(bilanSeance!A522&lt;&gt;"",bilanSeance!A522&amp;" ("&amp;bilanSeance!B522&amp;")","")</f>
        <v/>
      </c>
      <c r="B522" t="str">
        <f>IF(bilanSeance!A522&lt;&gt;"",bilanSeance!B522,"")</f>
        <v/>
      </c>
      <c r="C522" t="str">
        <f>IF(bilanSeance!A522&lt;&gt;"",bilanSeance!D522&amp;" (/"&amp;bilanSeance!F522&amp;")","")</f>
        <v/>
      </c>
      <c r="D522" s="2" t="str">
        <f>IF(bilanSeance!A522&lt;&gt;"",bilanSeance!E522/bilanSeance!F522,"")</f>
        <v/>
      </c>
    </row>
    <row r="523" spans="1:4" x14ac:dyDescent="0.2">
      <c r="A523" t="str">
        <f>IF(bilanSeance!A523&lt;&gt;"",bilanSeance!A523&amp;" ("&amp;bilanSeance!B523&amp;")","")</f>
        <v/>
      </c>
      <c r="B523" t="str">
        <f>IF(bilanSeance!A523&lt;&gt;"",bilanSeance!B523,"")</f>
        <v/>
      </c>
      <c r="C523" t="str">
        <f>IF(bilanSeance!A523&lt;&gt;"",bilanSeance!D523&amp;" (/"&amp;bilanSeance!F523&amp;")","")</f>
        <v/>
      </c>
      <c r="D523" s="2" t="str">
        <f>IF(bilanSeance!A523&lt;&gt;"",bilanSeance!E523/bilanSeance!F523,"")</f>
        <v/>
      </c>
    </row>
    <row r="524" spans="1:4" x14ac:dyDescent="0.2">
      <c r="A524" t="str">
        <f>IF(bilanSeance!A524&lt;&gt;"",bilanSeance!A524&amp;" ("&amp;bilanSeance!B524&amp;")","")</f>
        <v/>
      </c>
      <c r="B524" t="str">
        <f>IF(bilanSeance!A524&lt;&gt;"",bilanSeance!B524,"")</f>
        <v/>
      </c>
      <c r="C524" t="str">
        <f>IF(bilanSeance!A524&lt;&gt;"",bilanSeance!D524&amp;" (/"&amp;bilanSeance!F524&amp;")","")</f>
        <v/>
      </c>
      <c r="D524" s="2" t="str">
        <f>IF(bilanSeance!A524&lt;&gt;"",bilanSeance!E524/bilanSeance!F524,"")</f>
        <v/>
      </c>
    </row>
    <row r="525" spans="1:4" x14ac:dyDescent="0.2">
      <c r="A525" t="str">
        <f>IF(bilanSeance!A525&lt;&gt;"",bilanSeance!A525&amp;" ("&amp;bilanSeance!B525&amp;")","")</f>
        <v/>
      </c>
      <c r="B525" t="str">
        <f>IF(bilanSeance!A525&lt;&gt;"",bilanSeance!B525,"")</f>
        <v/>
      </c>
      <c r="C525" t="str">
        <f>IF(bilanSeance!A525&lt;&gt;"",bilanSeance!D525&amp;" (/"&amp;bilanSeance!F525&amp;")","")</f>
        <v/>
      </c>
      <c r="D525" s="2" t="str">
        <f>IF(bilanSeance!A525&lt;&gt;"",bilanSeance!E525/bilanSeance!F525,"")</f>
        <v/>
      </c>
    </row>
    <row r="526" spans="1:4" x14ac:dyDescent="0.2">
      <c r="A526" t="str">
        <f>IF(bilanSeance!A526&lt;&gt;"",bilanSeance!A526&amp;" ("&amp;bilanSeance!B526&amp;")","")</f>
        <v/>
      </c>
      <c r="B526" t="str">
        <f>IF(bilanSeance!A526&lt;&gt;"",bilanSeance!B526,"")</f>
        <v/>
      </c>
      <c r="C526" t="str">
        <f>IF(bilanSeance!A526&lt;&gt;"",bilanSeance!D526&amp;" (/"&amp;bilanSeance!F526&amp;")","")</f>
        <v/>
      </c>
      <c r="D526" s="2" t="str">
        <f>IF(bilanSeance!A526&lt;&gt;"",bilanSeance!E526/bilanSeance!F526,"")</f>
        <v/>
      </c>
    </row>
    <row r="527" spans="1:4" x14ac:dyDescent="0.2">
      <c r="A527" t="str">
        <f>IF(bilanSeance!A527&lt;&gt;"",bilanSeance!A527&amp;" ("&amp;bilanSeance!B527&amp;")","")</f>
        <v/>
      </c>
      <c r="B527" t="str">
        <f>IF(bilanSeance!A527&lt;&gt;"",bilanSeance!B527,"")</f>
        <v/>
      </c>
      <c r="C527" t="str">
        <f>IF(bilanSeance!A527&lt;&gt;"",bilanSeance!D527&amp;" (/"&amp;bilanSeance!F527&amp;")","")</f>
        <v/>
      </c>
      <c r="D527" s="2" t="str">
        <f>IF(bilanSeance!A527&lt;&gt;"",bilanSeance!E527/bilanSeance!F527,"")</f>
        <v/>
      </c>
    </row>
    <row r="528" spans="1:4" x14ac:dyDescent="0.2">
      <c r="A528" t="str">
        <f>IF(bilanSeance!A528&lt;&gt;"",bilanSeance!A528&amp;" ("&amp;bilanSeance!B528&amp;")","")</f>
        <v/>
      </c>
      <c r="B528" t="str">
        <f>IF(bilanSeance!A528&lt;&gt;"",bilanSeance!B528,"")</f>
        <v/>
      </c>
      <c r="C528" t="str">
        <f>IF(bilanSeance!A528&lt;&gt;"",bilanSeance!D528&amp;" (/"&amp;bilanSeance!F528&amp;")","")</f>
        <v/>
      </c>
      <c r="D528" s="2" t="str">
        <f>IF(bilanSeance!A528&lt;&gt;"",bilanSeance!E528/bilanSeance!F528,"")</f>
        <v/>
      </c>
    </row>
    <row r="529" spans="1:4" x14ac:dyDescent="0.2">
      <c r="A529" t="str">
        <f>IF(bilanSeance!A529&lt;&gt;"",bilanSeance!A529&amp;" ("&amp;bilanSeance!B529&amp;")","")</f>
        <v/>
      </c>
      <c r="B529" t="str">
        <f>IF(bilanSeance!A529&lt;&gt;"",bilanSeance!B529,"")</f>
        <v/>
      </c>
      <c r="C529" t="str">
        <f>IF(bilanSeance!A529&lt;&gt;"",bilanSeance!D529&amp;" (/"&amp;bilanSeance!F529&amp;")","")</f>
        <v/>
      </c>
      <c r="D529" s="2" t="str">
        <f>IF(bilanSeance!A529&lt;&gt;"",bilanSeance!E529/bilanSeance!F529,"")</f>
        <v/>
      </c>
    </row>
    <row r="530" spans="1:4" x14ac:dyDescent="0.2">
      <c r="A530" t="str">
        <f>IF(bilanSeance!A530&lt;&gt;"",bilanSeance!A530&amp;" ("&amp;bilanSeance!B530&amp;")","")</f>
        <v/>
      </c>
      <c r="B530" t="str">
        <f>IF(bilanSeance!A530&lt;&gt;"",bilanSeance!B530,"")</f>
        <v/>
      </c>
      <c r="C530" t="str">
        <f>IF(bilanSeance!A530&lt;&gt;"",bilanSeance!D530&amp;" (/"&amp;bilanSeance!F530&amp;")","")</f>
        <v/>
      </c>
      <c r="D530" s="2" t="str">
        <f>IF(bilanSeance!A530&lt;&gt;"",bilanSeance!E530/bilanSeance!F530,"")</f>
        <v/>
      </c>
    </row>
    <row r="531" spans="1:4" x14ac:dyDescent="0.2">
      <c r="A531" t="str">
        <f>IF(bilanSeance!A531&lt;&gt;"",bilanSeance!A531&amp;" ("&amp;bilanSeance!B531&amp;")","")</f>
        <v/>
      </c>
      <c r="B531" t="str">
        <f>IF(bilanSeance!A531&lt;&gt;"",bilanSeance!B531,"")</f>
        <v/>
      </c>
      <c r="C531" t="str">
        <f>IF(bilanSeance!A531&lt;&gt;"",bilanSeance!D531&amp;" (/"&amp;bilanSeance!F531&amp;")","")</f>
        <v/>
      </c>
      <c r="D531" s="2" t="str">
        <f>IF(bilanSeance!A531&lt;&gt;"",bilanSeance!E531/bilanSeance!F531,"")</f>
        <v/>
      </c>
    </row>
    <row r="532" spans="1:4" x14ac:dyDescent="0.2">
      <c r="A532" t="str">
        <f>IF(bilanSeance!A532&lt;&gt;"",bilanSeance!A532&amp;" ("&amp;bilanSeance!B532&amp;")","")</f>
        <v/>
      </c>
      <c r="B532" t="str">
        <f>IF(bilanSeance!A532&lt;&gt;"",bilanSeance!B532,"")</f>
        <v/>
      </c>
      <c r="C532" t="str">
        <f>IF(bilanSeance!A532&lt;&gt;"",bilanSeance!D532&amp;" (/"&amp;bilanSeance!F532&amp;")","")</f>
        <v/>
      </c>
      <c r="D532" s="2" t="str">
        <f>IF(bilanSeance!A532&lt;&gt;"",bilanSeance!E532/bilanSeance!F532,"")</f>
        <v/>
      </c>
    </row>
    <row r="533" spans="1:4" x14ac:dyDescent="0.2">
      <c r="A533" t="str">
        <f>IF(bilanSeance!A533&lt;&gt;"",bilanSeance!A533&amp;" ("&amp;bilanSeance!B533&amp;")","")</f>
        <v/>
      </c>
      <c r="B533" t="str">
        <f>IF(bilanSeance!A533&lt;&gt;"",bilanSeance!B533,"")</f>
        <v/>
      </c>
      <c r="C533" t="str">
        <f>IF(bilanSeance!A533&lt;&gt;"",bilanSeance!D533&amp;" (/"&amp;bilanSeance!F533&amp;")","")</f>
        <v/>
      </c>
      <c r="D533" s="2" t="str">
        <f>IF(bilanSeance!A533&lt;&gt;"",bilanSeance!E533/bilanSeance!F533,"")</f>
        <v/>
      </c>
    </row>
    <row r="534" spans="1:4" x14ac:dyDescent="0.2">
      <c r="A534" t="str">
        <f>IF(bilanSeance!A534&lt;&gt;"",bilanSeance!A534&amp;" ("&amp;bilanSeance!B534&amp;")","")</f>
        <v/>
      </c>
      <c r="B534" t="str">
        <f>IF(bilanSeance!A534&lt;&gt;"",bilanSeance!B534,"")</f>
        <v/>
      </c>
      <c r="C534" t="str">
        <f>IF(bilanSeance!A534&lt;&gt;"",bilanSeance!D534&amp;" (/"&amp;bilanSeance!F534&amp;")","")</f>
        <v/>
      </c>
      <c r="D534" s="2" t="str">
        <f>IF(bilanSeance!A534&lt;&gt;"",bilanSeance!E534/bilanSeance!F534,"")</f>
        <v/>
      </c>
    </row>
    <row r="535" spans="1:4" x14ac:dyDescent="0.2">
      <c r="A535" t="str">
        <f>IF(bilanSeance!A535&lt;&gt;"",bilanSeance!A535&amp;" ("&amp;bilanSeance!B535&amp;")","")</f>
        <v/>
      </c>
      <c r="B535" t="str">
        <f>IF(bilanSeance!A535&lt;&gt;"",bilanSeance!B535,"")</f>
        <v/>
      </c>
      <c r="C535" t="str">
        <f>IF(bilanSeance!A535&lt;&gt;"",bilanSeance!D535&amp;" (/"&amp;bilanSeance!F535&amp;")","")</f>
        <v/>
      </c>
      <c r="D535" s="2" t="str">
        <f>IF(bilanSeance!A535&lt;&gt;"",bilanSeance!E535/bilanSeance!F535,"")</f>
        <v/>
      </c>
    </row>
    <row r="536" spans="1:4" x14ac:dyDescent="0.2">
      <c r="A536" t="str">
        <f>IF(bilanSeance!A536&lt;&gt;"",bilanSeance!A536&amp;" ("&amp;bilanSeance!B536&amp;")","")</f>
        <v/>
      </c>
      <c r="B536" t="str">
        <f>IF(bilanSeance!A536&lt;&gt;"",bilanSeance!B536,"")</f>
        <v/>
      </c>
      <c r="C536" t="str">
        <f>IF(bilanSeance!A536&lt;&gt;"",bilanSeance!D536&amp;" (/"&amp;bilanSeance!F536&amp;")","")</f>
        <v/>
      </c>
      <c r="D536" s="2" t="str">
        <f>IF(bilanSeance!A536&lt;&gt;"",bilanSeance!E536/bilanSeance!F536,"")</f>
        <v/>
      </c>
    </row>
    <row r="537" spans="1:4" x14ac:dyDescent="0.2">
      <c r="A537" t="str">
        <f>IF(bilanSeance!A537&lt;&gt;"",bilanSeance!A537&amp;" ("&amp;bilanSeance!B537&amp;")","")</f>
        <v/>
      </c>
      <c r="B537" t="str">
        <f>IF(bilanSeance!A537&lt;&gt;"",bilanSeance!B537,"")</f>
        <v/>
      </c>
      <c r="C537" t="str">
        <f>IF(bilanSeance!A537&lt;&gt;"",bilanSeance!D537&amp;" (/"&amp;bilanSeance!F537&amp;")","")</f>
        <v/>
      </c>
      <c r="D537" s="2" t="str">
        <f>IF(bilanSeance!A537&lt;&gt;"",bilanSeance!E537/bilanSeance!F537,"")</f>
        <v/>
      </c>
    </row>
    <row r="538" spans="1:4" x14ac:dyDescent="0.2">
      <c r="A538" t="str">
        <f>IF(bilanSeance!A538&lt;&gt;"",bilanSeance!A538&amp;" ("&amp;bilanSeance!B538&amp;")","")</f>
        <v/>
      </c>
      <c r="B538" t="str">
        <f>IF(bilanSeance!A538&lt;&gt;"",bilanSeance!B538,"")</f>
        <v/>
      </c>
      <c r="C538" t="str">
        <f>IF(bilanSeance!A538&lt;&gt;"",bilanSeance!D538&amp;" (/"&amp;bilanSeance!F538&amp;")","")</f>
        <v/>
      </c>
      <c r="D538" s="2" t="str">
        <f>IF(bilanSeance!A538&lt;&gt;"",bilanSeance!E538/bilanSeance!F538,"")</f>
        <v/>
      </c>
    </row>
    <row r="539" spans="1:4" x14ac:dyDescent="0.2">
      <c r="A539" t="str">
        <f>IF(bilanSeance!A539&lt;&gt;"",bilanSeance!A539&amp;" ("&amp;bilanSeance!B539&amp;")","")</f>
        <v/>
      </c>
      <c r="B539" t="str">
        <f>IF(bilanSeance!A539&lt;&gt;"",bilanSeance!B539,"")</f>
        <v/>
      </c>
      <c r="C539" t="str">
        <f>IF(bilanSeance!A539&lt;&gt;"",bilanSeance!D539&amp;" (/"&amp;bilanSeance!F539&amp;")","")</f>
        <v/>
      </c>
      <c r="D539" s="2" t="str">
        <f>IF(bilanSeance!A539&lt;&gt;"",bilanSeance!E539/bilanSeance!F539,"")</f>
        <v/>
      </c>
    </row>
    <row r="540" spans="1:4" x14ac:dyDescent="0.2">
      <c r="A540" t="str">
        <f>IF(bilanSeance!A540&lt;&gt;"",bilanSeance!A540&amp;" ("&amp;bilanSeance!B540&amp;")","")</f>
        <v/>
      </c>
      <c r="B540" t="str">
        <f>IF(bilanSeance!A540&lt;&gt;"",bilanSeance!B540,"")</f>
        <v/>
      </c>
      <c r="C540" t="str">
        <f>IF(bilanSeance!A540&lt;&gt;"",bilanSeance!D540&amp;" (/"&amp;bilanSeance!F540&amp;")","")</f>
        <v/>
      </c>
      <c r="D540" s="2" t="str">
        <f>IF(bilanSeance!A540&lt;&gt;"",bilanSeance!E540/bilanSeance!F540,"")</f>
        <v/>
      </c>
    </row>
    <row r="541" spans="1:4" x14ac:dyDescent="0.2">
      <c r="A541" t="str">
        <f>IF(bilanSeance!A541&lt;&gt;"",bilanSeance!A541&amp;" ("&amp;bilanSeance!B541&amp;")","")</f>
        <v/>
      </c>
      <c r="B541" t="str">
        <f>IF(bilanSeance!A541&lt;&gt;"",bilanSeance!B541,"")</f>
        <v/>
      </c>
      <c r="C541" t="str">
        <f>IF(bilanSeance!A541&lt;&gt;"",bilanSeance!D541&amp;" (/"&amp;bilanSeance!F541&amp;")","")</f>
        <v/>
      </c>
      <c r="D541" s="2" t="str">
        <f>IF(bilanSeance!A541&lt;&gt;"",bilanSeance!E541/bilanSeance!F541,"")</f>
        <v/>
      </c>
    </row>
    <row r="542" spans="1:4" x14ac:dyDescent="0.2">
      <c r="A542" t="str">
        <f>IF(bilanSeance!A542&lt;&gt;"",bilanSeance!A542&amp;" ("&amp;bilanSeance!B542&amp;")","")</f>
        <v/>
      </c>
      <c r="B542" t="str">
        <f>IF(bilanSeance!A542&lt;&gt;"",bilanSeance!B542,"")</f>
        <v/>
      </c>
      <c r="C542" t="str">
        <f>IF(bilanSeance!A542&lt;&gt;"",bilanSeance!D542&amp;" (/"&amp;bilanSeance!F542&amp;")","")</f>
        <v/>
      </c>
      <c r="D542" s="2" t="str">
        <f>IF(bilanSeance!A542&lt;&gt;"",bilanSeance!E542/bilanSeance!F542,"")</f>
        <v/>
      </c>
    </row>
    <row r="543" spans="1:4" x14ac:dyDescent="0.2">
      <c r="A543" t="str">
        <f>IF(bilanSeance!A543&lt;&gt;"",bilanSeance!A543&amp;" ("&amp;bilanSeance!B543&amp;")","")</f>
        <v/>
      </c>
      <c r="B543" t="str">
        <f>IF(bilanSeance!A543&lt;&gt;"",bilanSeance!B543,"")</f>
        <v/>
      </c>
      <c r="C543" t="str">
        <f>IF(bilanSeance!A543&lt;&gt;"",bilanSeance!D543&amp;" (/"&amp;bilanSeance!F543&amp;")","")</f>
        <v/>
      </c>
      <c r="D543" s="2" t="str">
        <f>IF(bilanSeance!A543&lt;&gt;"",bilanSeance!E543/bilanSeance!F543,"")</f>
        <v/>
      </c>
    </row>
    <row r="544" spans="1:4" x14ac:dyDescent="0.2">
      <c r="A544" t="str">
        <f>IF(bilanSeance!A544&lt;&gt;"",bilanSeance!A544&amp;" ("&amp;bilanSeance!B544&amp;")","")</f>
        <v/>
      </c>
      <c r="B544" t="str">
        <f>IF(bilanSeance!A544&lt;&gt;"",bilanSeance!B544,"")</f>
        <v/>
      </c>
      <c r="C544" t="str">
        <f>IF(bilanSeance!A544&lt;&gt;"",bilanSeance!D544&amp;" (/"&amp;bilanSeance!F544&amp;")","")</f>
        <v/>
      </c>
      <c r="D544" s="2" t="str">
        <f>IF(bilanSeance!A544&lt;&gt;"",bilanSeance!E544/bilanSeance!F544,"")</f>
        <v/>
      </c>
    </row>
    <row r="545" spans="1:4" x14ac:dyDescent="0.2">
      <c r="A545" t="str">
        <f>IF(bilanSeance!A545&lt;&gt;"",bilanSeance!A545&amp;" ("&amp;bilanSeance!B545&amp;")","")</f>
        <v/>
      </c>
      <c r="B545" t="str">
        <f>IF(bilanSeance!A545&lt;&gt;"",bilanSeance!B545,"")</f>
        <v/>
      </c>
      <c r="C545" t="str">
        <f>IF(bilanSeance!A545&lt;&gt;"",bilanSeance!D545&amp;" (/"&amp;bilanSeance!F545&amp;")","")</f>
        <v/>
      </c>
      <c r="D545" s="2" t="str">
        <f>IF(bilanSeance!A545&lt;&gt;"",bilanSeance!E545/bilanSeance!F545,"")</f>
        <v/>
      </c>
    </row>
    <row r="546" spans="1:4" x14ac:dyDescent="0.2">
      <c r="A546" t="str">
        <f>IF(bilanSeance!A546&lt;&gt;"",bilanSeance!A546&amp;" ("&amp;bilanSeance!B546&amp;")","")</f>
        <v/>
      </c>
      <c r="B546" t="str">
        <f>IF(bilanSeance!A546&lt;&gt;"",bilanSeance!B546,"")</f>
        <v/>
      </c>
      <c r="C546" t="str">
        <f>IF(bilanSeance!A546&lt;&gt;"",bilanSeance!D546&amp;" (/"&amp;bilanSeance!F546&amp;")","")</f>
        <v/>
      </c>
      <c r="D546" s="2" t="str">
        <f>IF(bilanSeance!A546&lt;&gt;"",bilanSeance!E546/bilanSeance!F546,"")</f>
        <v/>
      </c>
    </row>
    <row r="547" spans="1:4" x14ac:dyDescent="0.2">
      <c r="A547" t="str">
        <f>IF(bilanSeance!A547&lt;&gt;"",bilanSeance!A547&amp;" ("&amp;bilanSeance!B547&amp;")","")</f>
        <v/>
      </c>
      <c r="B547" t="str">
        <f>IF(bilanSeance!A547&lt;&gt;"",bilanSeance!B547,"")</f>
        <v/>
      </c>
      <c r="C547" t="str">
        <f>IF(bilanSeance!A547&lt;&gt;"",bilanSeance!D547&amp;" (/"&amp;bilanSeance!F547&amp;")","")</f>
        <v/>
      </c>
      <c r="D547" s="2" t="str">
        <f>IF(bilanSeance!A547&lt;&gt;"",bilanSeance!E547/bilanSeance!F547,"")</f>
        <v/>
      </c>
    </row>
    <row r="548" spans="1:4" x14ac:dyDescent="0.2">
      <c r="A548" t="str">
        <f>IF(bilanSeance!A548&lt;&gt;"",bilanSeance!A548&amp;" ("&amp;bilanSeance!B548&amp;")","")</f>
        <v/>
      </c>
      <c r="B548" t="str">
        <f>IF(bilanSeance!A548&lt;&gt;"",bilanSeance!B548,"")</f>
        <v/>
      </c>
      <c r="C548" t="str">
        <f>IF(bilanSeance!A548&lt;&gt;"",bilanSeance!D548&amp;" (/"&amp;bilanSeance!F548&amp;")","")</f>
        <v/>
      </c>
      <c r="D548" s="2" t="str">
        <f>IF(bilanSeance!A548&lt;&gt;"",bilanSeance!E548/bilanSeance!F548,"")</f>
        <v/>
      </c>
    </row>
    <row r="549" spans="1:4" x14ac:dyDescent="0.2">
      <c r="A549" t="str">
        <f>IF(bilanSeance!A549&lt;&gt;"",bilanSeance!A549&amp;" ("&amp;bilanSeance!B549&amp;")","")</f>
        <v/>
      </c>
      <c r="B549" t="str">
        <f>IF(bilanSeance!A549&lt;&gt;"",bilanSeance!B549,"")</f>
        <v/>
      </c>
      <c r="C549" t="str">
        <f>IF(bilanSeance!A549&lt;&gt;"",bilanSeance!D549&amp;" (/"&amp;bilanSeance!F549&amp;")","")</f>
        <v/>
      </c>
      <c r="D549" s="2" t="str">
        <f>IF(bilanSeance!A549&lt;&gt;"",bilanSeance!E549/bilanSeance!F549,"")</f>
        <v/>
      </c>
    </row>
    <row r="550" spans="1:4" x14ac:dyDescent="0.2">
      <c r="A550" t="str">
        <f>IF(bilanSeance!A550&lt;&gt;"",bilanSeance!A550&amp;" ("&amp;bilanSeance!B550&amp;")","")</f>
        <v/>
      </c>
      <c r="B550" t="str">
        <f>IF(bilanSeance!A550&lt;&gt;"",bilanSeance!B550,"")</f>
        <v/>
      </c>
      <c r="C550" t="str">
        <f>IF(bilanSeance!A550&lt;&gt;"",bilanSeance!D550&amp;" (/"&amp;bilanSeance!F550&amp;")","")</f>
        <v/>
      </c>
      <c r="D550" s="2" t="str">
        <f>IF(bilanSeance!A550&lt;&gt;"",bilanSeance!E550/bilanSeance!F550,"")</f>
        <v/>
      </c>
    </row>
    <row r="551" spans="1:4" x14ac:dyDescent="0.2">
      <c r="A551" t="str">
        <f>IF(bilanSeance!A551&lt;&gt;"",bilanSeance!A551&amp;" ("&amp;bilanSeance!B551&amp;")","")</f>
        <v/>
      </c>
      <c r="B551" t="str">
        <f>IF(bilanSeance!A551&lt;&gt;"",bilanSeance!B551,"")</f>
        <v/>
      </c>
      <c r="C551" t="str">
        <f>IF(bilanSeance!A551&lt;&gt;"",bilanSeance!D551&amp;" (/"&amp;bilanSeance!F551&amp;")","")</f>
        <v/>
      </c>
      <c r="D551" s="2" t="str">
        <f>IF(bilanSeance!A551&lt;&gt;"",bilanSeance!E551/bilanSeance!F551,"")</f>
        <v/>
      </c>
    </row>
    <row r="552" spans="1:4" x14ac:dyDescent="0.2">
      <c r="A552" t="str">
        <f>IF(bilanSeance!A552&lt;&gt;"",bilanSeance!A552&amp;" ("&amp;bilanSeance!B552&amp;")","")</f>
        <v/>
      </c>
      <c r="B552" t="str">
        <f>IF(bilanSeance!A552&lt;&gt;"",bilanSeance!B552,"")</f>
        <v/>
      </c>
      <c r="C552" t="str">
        <f>IF(bilanSeance!A552&lt;&gt;"",bilanSeance!D552&amp;" (/"&amp;bilanSeance!F552&amp;")","")</f>
        <v/>
      </c>
      <c r="D552" s="2" t="str">
        <f>IF(bilanSeance!A552&lt;&gt;"",bilanSeance!E552/bilanSeance!F552,"")</f>
        <v/>
      </c>
    </row>
    <row r="553" spans="1:4" x14ac:dyDescent="0.2">
      <c r="A553" t="str">
        <f>IF(bilanSeance!A553&lt;&gt;"",bilanSeance!A553&amp;" ("&amp;bilanSeance!B553&amp;")","")</f>
        <v/>
      </c>
      <c r="B553" t="str">
        <f>IF(bilanSeance!A553&lt;&gt;"",bilanSeance!B553,"")</f>
        <v/>
      </c>
      <c r="C553" t="str">
        <f>IF(bilanSeance!A553&lt;&gt;"",bilanSeance!D553&amp;" (/"&amp;bilanSeance!F553&amp;")","")</f>
        <v/>
      </c>
      <c r="D553" s="2" t="str">
        <f>IF(bilanSeance!A553&lt;&gt;"",bilanSeance!E553/bilanSeance!F553,"")</f>
        <v/>
      </c>
    </row>
    <row r="554" spans="1:4" x14ac:dyDescent="0.2">
      <c r="A554" t="str">
        <f>IF(bilanSeance!A554&lt;&gt;"",bilanSeance!A554&amp;" ("&amp;bilanSeance!B554&amp;")","")</f>
        <v/>
      </c>
      <c r="B554" t="str">
        <f>IF(bilanSeance!A554&lt;&gt;"",bilanSeance!B554,"")</f>
        <v/>
      </c>
      <c r="C554" t="str">
        <f>IF(bilanSeance!A554&lt;&gt;"",bilanSeance!D554&amp;" (/"&amp;bilanSeance!F554&amp;")","")</f>
        <v/>
      </c>
      <c r="D554" s="2" t="str">
        <f>IF(bilanSeance!A554&lt;&gt;"",bilanSeance!E554/bilanSeance!F554,"")</f>
        <v/>
      </c>
    </row>
    <row r="555" spans="1:4" x14ac:dyDescent="0.2">
      <c r="A555" t="str">
        <f>IF(bilanSeance!A555&lt;&gt;"",bilanSeance!A555&amp;" ("&amp;bilanSeance!B555&amp;")","")</f>
        <v/>
      </c>
      <c r="B555" t="str">
        <f>IF(bilanSeance!A555&lt;&gt;"",bilanSeance!B555,"")</f>
        <v/>
      </c>
      <c r="C555" t="str">
        <f>IF(bilanSeance!A555&lt;&gt;"",bilanSeance!D555&amp;" (/"&amp;bilanSeance!F555&amp;")","")</f>
        <v/>
      </c>
      <c r="D555" s="2" t="str">
        <f>IF(bilanSeance!A555&lt;&gt;"",bilanSeance!E555/bilanSeance!F555,"")</f>
        <v/>
      </c>
    </row>
    <row r="556" spans="1:4" x14ac:dyDescent="0.2">
      <c r="A556" t="str">
        <f>IF(bilanSeance!A556&lt;&gt;"",bilanSeance!A556&amp;" ("&amp;bilanSeance!B556&amp;")","")</f>
        <v/>
      </c>
      <c r="B556" t="str">
        <f>IF(bilanSeance!A556&lt;&gt;"",bilanSeance!B556,"")</f>
        <v/>
      </c>
      <c r="C556" t="str">
        <f>IF(bilanSeance!A556&lt;&gt;"",bilanSeance!D556&amp;" (/"&amp;bilanSeance!F556&amp;")","")</f>
        <v/>
      </c>
      <c r="D556" s="2" t="str">
        <f>IF(bilanSeance!A556&lt;&gt;"",bilanSeance!E556/bilanSeance!F556,"")</f>
        <v/>
      </c>
    </row>
    <row r="557" spans="1:4" x14ac:dyDescent="0.2">
      <c r="A557" t="str">
        <f>IF(bilanSeance!A557&lt;&gt;"",bilanSeance!A557&amp;" ("&amp;bilanSeance!B557&amp;")","")</f>
        <v/>
      </c>
      <c r="B557" t="str">
        <f>IF(bilanSeance!A557&lt;&gt;"",bilanSeance!B557,"")</f>
        <v/>
      </c>
      <c r="C557" t="str">
        <f>IF(bilanSeance!A557&lt;&gt;"",bilanSeance!D557&amp;" (/"&amp;bilanSeance!F557&amp;")","")</f>
        <v/>
      </c>
      <c r="D557" s="2" t="str">
        <f>IF(bilanSeance!A557&lt;&gt;"",bilanSeance!E557/bilanSeance!F557,"")</f>
        <v/>
      </c>
    </row>
    <row r="558" spans="1:4" x14ac:dyDescent="0.2">
      <c r="A558" t="str">
        <f>IF(bilanSeance!A558&lt;&gt;"",bilanSeance!A558&amp;" ("&amp;bilanSeance!B558&amp;")","")</f>
        <v/>
      </c>
      <c r="B558" t="str">
        <f>IF(bilanSeance!A558&lt;&gt;"",bilanSeance!B558,"")</f>
        <v/>
      </c>
      <c r="C558" t="str">
        <f>IF(bilanSeance!A558&lt;&gt;"",bilanSeance!D558&amp;" (/"&amp;bilanSeance!F558&amp;")","")</f>
        <v/>
      </c>
      <c r="D558" s="2" t="str">
        <f>IF(bilanSeance!A558&lt;&gt;"",bilanSeance!E558/bilanSeance!F558,"")</f>
        <v/>
      </c>
    </row>
    <row r="559" spans="1:4" x14ac:dyDescent="0.2">
      <c r="A559" t="str">
        <f>IF(bilanSeance!A559&lt;&gt;"",bilanSeance!A559&amp;" ("&amp;bilanSeance!B559&amp;")","")</f>
        <v/>
      </c>
      <c r="B559" t="str">
        <f>IF(bilanSeance!A559&lt;&gt;"",bilanSeance!B559,"")</f>
        <v/>
      </c>
      <c r="C559" t="str">
        <f>IF(bilanSeance!A559&lt;&gt;"",bilanSeance!D559&amp;" (/"&amp;bilanSeance!F559&amp;")","")</f>
        <v/>
      </c>
      <c r="D559" s="2" t="str">
        <f>IF(bilanSeance!A559&lt;&gt;"",bilanSeance!E559/bilanSeance!F559,"")</f>
        <v/>
      </c>
    </row>
    <row r="560" spans="1:4" x14ac:dyDescent="0.2">
      <c r="A560" t="str">
        <f>IF(bilanSeance!A560&lt;&gt;"",bilanSeance!A560&amp;" ("&amp;bilanSeance!B560&amp;")","")</f>
        <v/>
      </c>
      <c r="B560" t="str">
        <f>IF(bilanSeance!A560&lt;&gt;"",bilanSeance!B560,"")</f>
        <v/>
      </c>
      <c r="C560" t="str">
        <f>IF(bilanSeance!A560&lt;&gt;"",bilanSeance!D560&amp;" (/"&amp;bilanSeance!F560&amp;")","")</f>
        <v/>
      </c>
      <c r="D560" s="2" t="str">
        <f>IF(bilanSeance!A560&lt;&gt;"",bilanSeance!E560/bilanSeance!F560,"")</f>
        <v/>
      </c>
    </row>
    <row r="561" spans="1:4" x14ac:dyDescent="0.2">
      <c r="A561" t="str">
        <f>IF(bilanSeance!A561&lt;&gt;"",bilanSeance!A561&amp;" ("&amp;bilanSeance!B561&amp;")","")</f>
        <v/>
      </c>
      <c r="B561" t="str">
        <f>IF(bilanSeance!A561&lt;&gt;"",bilanSeance!B561,"")</f>
        <v/>
      </c>
      <c r="C561" t="str">
        <f>IF(bilanSeance!A561&lt;&gt;"",bilanSeance!D561&amp;" (/"&amp;bilanSeance!F561&amp;")","")</f>
        <v/>
      </c>
      <c r="D561" s="2" t="str">
        <f>IF(bilanSeance!A561&lt;&gt;"",bilanSeance!E561/bilanSeance!F561,"")</f>
        <v/>
      </c>
    </row>
    <row r="562" spans="1:4" x14ac:dyDescent="0.2">
      <c r="A562" t="str">
        <f>IF(bilanSeance!A562&lt;&gt;"",bilanSeance!A562&amp;" ("&amp;bilanSeance!B562&amp;")","")</f>
        <v/>
      </c>
      <c r="B562" t="str">
        <f>IF(bilanSeance!A562&lt;&gt;"",bilanSeance!B562,"")</f>
        <v/>
      </c>
      <c r="C562" t="str">
        <f>IF(bilanSeance!A562&lt;&gt;"",bilanSeance!D562&amp;" (/"&amp;bilanSeance!F562&amp;")","")</f>
        <v/>
      </c>
      <c r="D562" s="2" t="str">
        <f>IF(bilanSeance!A562&lt;&gt;"",bilanSeance!E562/bilanSeance!F562,"")</f>
        <v/>
      </c>
    </row>
    <row r="563" spans="1:4" x14ac:dyDescent="0.2">
      <c r="A563" t="str">
        <f>IF(bilanSeance!A563&lt;&gt;"",bilanSeance!A563&amp;" ("&amp;bilanSeance!B563&amp;")","")</f>
        <v/>
      </c>
      <c r="B563" t="str">
        <f>IF(bilanSeance!A563&lt;&gt;"",bilanSeance!B563,"")</f>
        <v/>
      </c>
      <c r="C563" t="str">
        <f>IF(bilanSeance!A563&lt;&gt;"",bilanSeance!D563&amp;" (/"&amp;bilanSeance!F563&amp;")","")</f>
        <v/>
      </c>
      <c r="D563" s="2" t="str">
        <f>IF(bilanSeance!A563&lt;&gt;"",bilanSeance!E563/bilanSeance!F563,"")</f>
        <v/>
      </c>
    </row>
    <row r="564" spans="1:4" x14ac:dyDescent="0.2">
      <c r="A564" t="str">
        <f>IF(bilanSeance!A564&lt;&gt;"",bilanSeance!A564&amp;" ("&amp;bilanSeance!B564&amp;")","")</f>
        <v/>
      </c>
      <c r="B564" t="str">
        <f>IF(bilanSeance!A564&lt;&gt;"",bilanSeance!B564,"")</f>
        <v/>
      </c>
      <c r="C564" t="str">
        <f>IF(bilanSeance!A564&lt;&gt;"",bilanSeance!D564&amp;" (/"&amp;bilanSeance!F564&amp;")","")</f>
        <v/>
      </c>
      <c r="D564" s="2" t="str">
        <f>IF(bilanSeance!A564&lt;&gt;"",bilanSeance!E564/bilanSeance!F564,"")</f>
        <v/>
      </c>
    </row>
    <row r="565" spans="1:4" x14ac:dyDescent="0.2">
      <c r="A565" t="str">
        <f>IF(bilanSeance!A565&lt;&gt;"",bilanSeance!A565&amp;" ("&amp;bilanSeance!B565&amp;")","")</f>
        <v/>
      </c>
      <c r="B565" t="str">
        <f>IF(bilanSeance!A565&lt;&gt;"",bilanSeance!B565,"")</f>
        <v/>
      </c>
      <c r="C565" t="str">
        <f>IF(bilanSeance!A565&lt;&gt;"",bilanSeance!D565&amp;" (/"&amp;bilanSeance!F565&amp;")","")</f>
        <v/>
      </c>
      <c r="D565" s="2" t="str">
        <f>IF(bilanSeance!A565&lt;&gt;"",bilanSeance!E565/bilanSeance!F565,"")</f>
        <v/>
      </c>
    </row>
    <row r="566" spans="1:4" x14ac:dyDescent="0.2">
      <c r="A566" t="str">
        <f>IF(bilanSeance!A566&lt;&gt;"",bilanSeance!A566&amp;" ("&amp;bilanSeance!B566&amp;")","")</f>
        <v/>
      </c>
      <c r="B566" t="str">
        <f>IF(bilanSeance!A566&lt;&gt;"",bilanSeance!B566,"")</f>
        <v/>
      </c>
      <c r="C566" t="str">
        <f>IF(bilanSeance!A566&lt;&gt;"",bilanSeance!D566&amp;" (/"&amp;bilanSeance!F566&amp;")","")</f>
        <v/>
      </c>
      <c r="D566" s="2" t="str">
        <f>IF(bilanSeance!A566&lt;&gt;"",bilanSeance!E566/bilanSeance!F566,"")</f>
        <v/>
      </c>
    </row>
    <row r="567" spans="1:4" x14ac:dyDescent="0.2">
      <c r="A567" t="str">
        <f>IF(bilanSeance!A567&lt;&gt;"",bilanSeance!A567&amp;" ("&amp;bilanSeance!B567&amp;")","")</f>
        <v/>
      </c>
      <c r="B567" t="str">
        <f>IF(bilanSeance!A567&lt;&gt;"",bilanSeance!B567,"")</f>
        <v/>
      </c>
      <c r="C567" t="str">
        <f>IF(bilanSeance!A567&lt;&gt;"",bilanSeance!D567&amp;" (/"&amp;bilanSeance!F567&amp;")","")</f>
        <v/>
      </c>
      <c r="D567" s="2" t="str">
        <f>IF(bilanSeance!A567&lt;&gt;"",bilanSeance!E567/bilanSeance!F567,"")</f>
        <v/>
      </c>
    </row>
    <row r="568" spans="1:4" x14ac:dyDescent="0.2">
      <c r="A568" t="str">
        <f>IF(bilanSeance!A568&lt;&gt;"",bilanSeance!A568&amp;" ("&amp;bilanSeance!B568&amp;")","")</f>
        <v/>
      </c>
      <c r="B568" t="str">
        <f>IF(bilanSeance!A568&lt;&gt;"",bilanSeance!B568,"")</f>
        <v/>
      </c>
      <c r="C568" t="str">
        <f>IF(bilanSeance!A568&lt;&gt;"",bilanSeance!D568&amp;" (/"&amp;bilanSeance!F568&amp;")","")</f>
        <v/>
      </c>
      <c r="D568" s="2" t="str">
        <f>IF(bilanSeance!A568&lt;&gt;"",bilanSeance!E568/bilanSeance!F568,"")</f>
        <v/>
      </c>
    </row>
    <row r="569" spans="1:4" x14ac:dyDescent="0.2">
      <c r="A569" t="str">
        <f>IF(bilanSeance!A569&lt;&gt;"",bilanSeance!A569&amp;" ("&amp;bilanSeance!B569&amp;")","")</f>
        <v/>
      </c>
      <c r="B569" t="str">
        <f>IF(bilanSeance!A569&lt;&gt;"",bilanSeance!B569,"")</f>
        <v/>
      </c>
      <c r="C569" t="str">
        <f>IF(bilanSeance!A569&lt;&gt;"",bilanSeance!D569&amp;" (/"&amp;bilanSeance!F569&amp;")","")</f>
        <v/>
      </c>
      <c r="D569" s="2" t="str">
        <f>IF(bilanSeance!A569&lt;&gt;"",bilanSeance!E569/bilanSeance!F569,"")</f>
        <v/>
      </c>
    </row>
    <row r="570" spans="1:4" x14ac:dyDescent="0.2">
      <c r="A570" t="str">
        <f>IF(bilanSeance!A570&lt;&gt;"",bilanSeance!A570&amp;" ("&amp;bilanSeance!B570&amp;")","")</f>
        <v/>
      </c>
      <c r="B570" t="str">
        <f>IF(bilanSeance!A570&lt;&gt;"",bilanSeance!B570,"")</f>
        <v/>
      </c>
      <c r="C570" t="str">
        <f>IF(bilanSeance!A570&lt;&gt;"",bilanSeance!D570&amp;" (/"&amp;bilanSeance!F570&amp;")","")</f>
        <v/>
      </c>
      <c r="D570" s="2" t="str">
        <f>IF(bilanSeance!A570&lt;&gt;"",bilanSeance!E570/bilanSeance!F570,"")</f>
        <v/>
      </c>
    </row>
    <row r="571" spans="1:4" x14ac:dyDescent="0.2">
      <c r="A571" t="str">
        <f>IF(bilanSeance!A571&lt;&gt;"",bilanSeance!A571&amp;" ("&amp;bilanSeance!B571&amp;")","")</f>
        <v/>
      </c>
      <c r="B571" t="str">
        <f>IF(bilanSeance!A571&lt;&gt;"",bilanSeance!B571,"")</f>
        <v/>
      </c>
      <c r="C571" t="str">
        <f>IF(bilanSeance!A571&lt;&gt;"",bilanSeance!D571&amp;" (/"&amp;bilanSeance!F571&amp;")","")</f>
        <v/>
      </c>
      <c r="D571" s="2" t="str">
        <f>IF(bilanSeance!A571&lt;&gt;"",bilanSeance!E571/bilanSeance!F571,"")</f>
        <v/>
      </c>
    </row>
    <row r="572" spans="1:4" x14ac:dyDescent="0.2">
      <c r="A572" t="str">
        <f>IF(bilanSeance!A572&lt;&gt;"",bilanSeance!A572&amp;" ("&amp;bilanSeance!B572&amp;")","")</f>
        <v/>
      </c>
      <c r="B572" t="str">
        <f>IF(bilanSeance!A572&lt;&gt;"",bilanSeance!B572,"")</f>
        <v/>
      </c>
      <c r="C572" t="str">
        <f>IF(bilanSeance!A572&lt;&gt;"",bilanSeance!D572&amp;" (/"&amp;bilanSeance!F572&amp;")","")</f>
        <v/>
      </c>
      <c r="D572" s="2" t="str">
        <f>IF(bilanSeance!A572&lt;&gt;"",bilanSeance!E572/bilanSeance!F572,"")</f>
        <v/>
      </c>
    </row>
    <row r="573" spans="1:4" x14ac:dyDescent="0.2">
      <c r="A573" t="str">
        <f>IF(bilanSeance!A573&lt;&gt;"",bilanSeance!A573&amp;" ("&amp;bilanSeance!B573&amp;")","")</f>
        <v/>
      </c>
      <c r="B573" t="str">
        <f>IF(bilanSeance!A573&lt;&gt;"",bilanSeance!B573,"")</f>
        <v/>
      </c>
      <c r="C573" t="str">
        <f>IF(bilanSeance!A573&lt;&gt;"",bilanSeance!D573&amp;" (/"&amp;bilanSeance!F573&amp;")","")</f>
        <v/>
      </c>
      <c r="D573" s="2" t="str">
        <f>IF(bilanSeance!A573&lt;&gt;"",bilanSeance!E573/bilanSeance!F573,"")</f>
        <v/>
      </c>
    </row>
    <row r="574" spans="1:4" x14ac:dyDescent="0.2">
      <c r="A574" t="str">
        <f>IF(bilanSeance!A574&lt;&gt;"",bilanSeance!A574&amp;" ("&amp;bilanSeance!B574&amp;")","")</f>
        <v/>
      </c>
      <c r="B574" t="str">
        <f>IF(bilanSeance!A574&lt;&gt;"",bilanSeance!B574,"")</f>
        <v/>
      </c>
      <c r="C574" t="str">
        <f>IF(bilanSeance!A574&lt;&gt;"",bilanSeance!D574&amp;" (/"&amp;bilanSeance!F574&amp;")","")</f>
        <v/>
      </c>
      <c r="D574" s="2" t="str">
        <f>IF(bilanSeance!A574&lt;&gt;"",bilanSeance!E574/bilanSeance!F574,"")</f>
        <v/>
      </c>
    </row>
    <row r="575" spans="1:4" x14ac:dyDescent="0.2">
      <c r="A575" t="str">
        <f>IF(bilanSeance!A575&lt;&gt;"",bilanSeance!A575&amp;" ("&amp;bilanSeance!B575&amp;")","")</f>
        <v/>
      </c>
      <c r="B575" t="str">
        <f>IF(bilanSeance!A575&lt;&gt;"",bilanSeance!B575,"")</f>
        <v/>
      </c>
      <c r="C575" t="str">
        <f>IF(bilanSeance!A575&lt;&gt;"",bilanSeance!D575&amp;" (/"&amp;bilanSeance!F575&amp;")","")</f>
        <v/>
      </c>
      <c r="D575" s="2" t="str">
        <f>IF(bilanSeance!A575&lt;&gt;"",bilanSeance!E575/bilanSeance!F575,"")</f>
        <v/>
      </c>
    </row>
    <row r="576" spans="1:4" x14ac:dyDescent="0.2">
      <c r="A576" t="str">
        <f>IF(bilanSeance!A576&lt;&gt;"",bilanSeance!A576&amp;" ("&amp;bilanSeance!B576&amp;")","")</f>
        <v/>
      </c>
      <c r="B576" t="str">
        <f>IF(bilanSeance!A576&lt;&gt;"",bilanSeance!B576,"")</f>
        <v/>
      </c>
      <c r="C576" t="str">
        <f>IF(bilanSeance!A576&lt;&gt;"",bilanSeance!D576&amp;" (/"&amp;bilanSeance!F576&amp;")","")</f>
        <v/>
      </c>
      <c r="D576" s="2" t="str">
        <f>IF(bilanSeance!A576&lt;&gt;"",bilanSeance!E576/bilanSeance!F576,"")</f>
        <v/>
      </c>
    </row>
    <row r="577" spans="1:4" x14ac:dyDescent="0.2">
      <c r="A577" t="str">
        <f>IF(bilanSeance!A577&lt;&gt;"",bilanSeance!A577&amp;" ("&amp;bilanSeance!B577&amp;")","")</f>
        <v/>
      </c>
      <c r="B577" t="str">
        <f>IF(bilanSeance!A577&lt;&gt;"",bilanSeance!B577,"")</f>
        <v/>
      </c>
      <c r="C577" t="str">
        <f>IF(bilanSeance!A577&lt;&gt;"",bilanSeance!D577&amp;" (/"&amp;bilanSeance!F577&amp;")","")</f>
        <v/>
      </c>
      <c r="D577" s="2" t="str">
        <f>IF(bilanSeance!A577&lt;&gt;"",bilanSeance!E577/bilanSeance!F577,"")</f>
        <v/>
      </c>
    </row>
    <row r="578" spans="1:4" x14ac:dyDescent="0.2">
      <c r="A578" t="str">
        <f>IF(bilanSeance!A578&lt;&gt;"",bilanSeance!A578&amp;" ("&amp;bilanSeance!B578&amp;")","")</f>
        <v/>
      </c>
      <c r="B578" t="str">
        <f>IF(bilanSeance!A578&lt;&gt;"",bilanSeance!B578,"")</f>
        <v/>
      </c>
      <c r="C578" t="str">
        <f>IF(bilanSeance!A578&lt;&gt;"",bilanSeance!D578&amp;" (/"&amp;bilanSeance!F578&amp;")","")</f>
        <v/>
      </c>
      <c r="D578" s="2" t="str">
        <f>IF(bilanSeance!A578&lt;&gt;"",bilanSeance!E578/bilanSeance!F578,"")</f>
        <v/>
      </c>
    </row>
    <row r="579" spans="1:4" x14ac:dyDescent="0.2">
      <c r="A579" t="str">
        <f>IF(bilanSeance!A579&lt;&gt;"",bilanSeance!A579&amp;" ("&amp;bilanSeance!B579&amp;")","")</f>
        <v/>
      </c>
      <c r="B579" t="str">
        <f>IF(bilanSeance!A579&lt;&gt;"",bilanSeance!B579,"")</f>
        <v/>
      </c>
      <c r="C579" t="str">
        <f>IF(bilanSeance!A579&lt;&gt;"",bilanSeance!D579&amp;" (/"&amp;bilanSeance!F579&amp;")","")</f>
        <v/>
      </c>
      <c r="D579" s="2" t="str">
        <f>IF(bilanSeance!A579&lt;&gt;"",bilanSeance!E579/bilanSeance!F579,"")</f>
        <v/>
      </c>
    </row>
    <row r="580" spans="1:4" x14ac:dyDescent="0.2">
      <c r="A580" t="str">
        <f>IF(bilanSeance!A580&lt;&gt;"",bilanSeance!A580&amp;" ("&amp;bilanSeance!B580&amp;")","")</f>
        <v/>
      </c>
      <c r="B580" t="str">
        <f>IF(bilanSeance!A580&lt;&gt;"",bilanSeance!B580,"")</f>
        <v/>
      </c>
      <c r="C580" t="str">
        <f>IF(bilanSeance!A580&lt;&gt;"",bilanSeance!D580&amp;" (/"&amp;bilanSeance!F580&amp;")","")</f>
        <v/>
      </c>
      <c r="D580" s="2" t="str">
        <f>IF(bilanSeance!A580&lt;&gt;"",bilanSeance!E580/bilanSeance!F580,"")</f>
        <v/>
      </c>
    </row>
    <row r="581" spans="1:4" x14ac:dyDescent="0.2">
      <c r="A581" t="str">
        <f>IF(bilanSeance!A581&lt;&gt;"",bilanSeance!A581&amp;" ("&amp;bilanSeance!B581&amp;")","")</f>
        <v/>
      </c>
      <c r="B581" t="str">
        <f>IF(bilanSeance!A581&lt;&gt;"",bilanSeance!B581,"")</f>
        <v/>
      </c>
      <c r="C581" t="str">
        <f>IF(bilanSeance!A581&lt;&gt;"",bilanSeance!D581&amp;" (/"&amp;bilanSeance!F581&amp;")","")</f>
        <v/>
      </c>
      <c r="D581" s="2" t="str">
        <f>IF(bilanSeance!A581&lt;&gt;"",bilanSeance!E581/bilanSeance!F581,"")</f>
        <v/>
      </c>
    </row>
    <row r="582" spans="1:4" x14ac:dyDescent="0.2">
      <c r="A582" t="str">
        <f>IF(bilanSeance!A582&lt;&gt;"",bilanSeance!A582&amp;" ("&amp;bilanSeance!B582&amp;")","")</f>
        <v/>
      </c>
      <c r="B582" t="str">
        <f>IF(bilanSeance!A582&lt;&gt;"",bilanSeance!B582,"")</f>
        <v/>
      </c>
      <c r="C582" t="str">
        <f>IF(bilanSeance!A582&lt;&gt;"",bilanSeance!D582&amp;" (/"&amp;bilanSeance!F582&amp;")","")</f>
        <v/>
      </c>
      <c r="D582" s="2" t="str">
        <f>IF(bilanSeance!A582&lt;&gt;"",bilanSeance!E582/bilanSeance!F582,"")</f>
        <v/>
      </c>
    </row>
    <row r="583" spans="1:4" x14ac:dyDescent="0.2">
      <c r="A583" t="str">
        <f>IF(bilanSeance!A583&lt;&gt;"",bilanSeance!A583&amp;" ("&amp;bilanSeance!B583&amp;")","")</f>
        <v/>
      </c>
      <c r="B583" t="str">
        <f>IF(bilanSeance!A583&lt;&gt;"",bilanSeance!B583,"")</f>
        <v/>
      </c>
      <c r="C583" t="str">
        <f>IF(bilanSeance!A583&lt;&gt;"",bilanSeance!D583&amp;" (/"&amp;bilanSeance!F583&amp;")","")</f>
        <v/>
      </c>
      <c r="D583" s="2" t="str">
        <f>IF(bilanSeance!A583&lt;&gt;"",bilanSeance!E583/bilanSeance!F583,"")</f>
        <v/>
      </c>
    </row>
    <row r="584" spans="1:4" x14ac:dyDescent="0.2">
      <c r="A584" t="str">
        <f>IF(bilanSeance!A584&lt;&gt;"",bilanSeance!A584&amp;" ("&amp;bilanSeance!B584&amp;")","")</f>
        <v/>
      </c>
      <c r="B584" t="str">
        <f>IF(bilanSeance!A584&lt;&gt;"",bilanSeance!B584,"")</f>
        <v/>
      </c>
      <c r="C584" t="str">
        <f>IF(bilanSeance!A584&lt;&gt;"",bilanSeance!D584&amp;" (/"&amp;bilanSeance!F584&amp;")","")</f>
        <v/>
      </c>
      <c r="D584" s="2" t="str">
        <f>IF(bilanSeance!A584&lt;&gt;"",bilanSeance!E584/bilanSeance!F584,"")</f>
        <v/>
      </c>
    </row>
    <row r="585" spans="1:4" x14ac:dyDescent="0.2">
      <c r="A585" t="str">
        <f>IF(bilanSeance!A585&lt;&gt;"",bilanSeance!A585&amp;" ("&amp;bilanSeance!B585&amp;")","")</f>
        <v/>
      </c>
      <c r="B585" t="str">
        <f>IF(bilanSeance!A585&lt;&gt;"",bilanSeance!B585,"")</f>
        <v/>
      </c>
      <c r="C585" t="str">
        <f>IF(bilanSeance!A585&lt;&gt;"",bilanSeance!D585&amp;" (/"&amp;bilanSeance!F585&amp;")","")</f>
        <v/>
      </c>
      <c r="D585" s="2" t="str">
        <f>IF(bilanSeance!A585&lt;&gt;"",bilanSeance!E585/bilanSeance!F585,"")</f>
        <v/>
      </c>
    </row>
    <row r="586" spans="1:4" x14ac:dyDescent="0.2">
      <c r="A586" t="str">
        <f>IF(bilanSeance!A586&lt;&gt;"",bilanSeance!A586&amp;" ("&amp;bilanSeance!B586&amp;")","")</f>
        <v/>
      </c>
      <c r="B586" t="str">
        <f>IF(bilanSeance!A586&lt;&gt;"",bilanSeance!B586,"")</f>
        <v/>
      </c>
      <c r="C586" t="str">
        <f>IF(bilanSeance!A586&lt;&gt;"",bilanSeance!D586&amp;" (/"&amp;bilanSeance!F586&amp;")","")</f>
        <v/>
      </c>
      <c r="D586" s="2" t="str">
        <f>IF(bilanSeance!A586&lt;&gt;"",bilanSeance!E586/bilanSeance!F586,"")</f>
        <v/>
      </c>
    </row>
    <row r="587" spans="1:4" x14ac:dyDescent="0.2">
      <c r="A587" t="str">
        <f>IF(bilanSeance!A587&lt;&gt;"",bilanSeance!A587&amp;" ("&amp;bilanSeance!B587&amp;")","")</f>
        <v/>
      </c>
      <c r="B587" t="str">
        <f>IF(bilanSeance!A587&lt;&gt;"",bilanSeance!B587,"")</f>
        <v/>
      </c>
      <c r="C587" t="str">
        <f>IF(bilanSeance!A587&lt;&gt;"",bilanSeance!D587&amp;" (/"&amp;bilanSeance!F587&amp;")","")</f>
        <v/>
      </c>
      <c r="D587" s="2" t="str">
        <f>IF(bilanSeance!A587&lt;&gt;"",bilanSeance!E587/bilanSeance!F587,"")</f>
        <v/>
      </c>
    </row>
    <row r="588" spans="1:4" x14ac:dyDescent="0.2">
      <c r="A588" t="str">
        <f>IF(bilanSeance!A588&lt;&gt;"",bilanSeance!A588&amp;" ("&amp;bilanSeance!B588&amp;")","")</f>
        <v/>
      </c>
      <c r="B588" t="str">
        <f>IF(bilanSeance!A588&lt;&gt;"",bilanSeance!B588,"")</f>
        <v/>
      </c>
      <c r="C588" t="str">
        <f>IF(bilanSeance!A588&lt;&gt;"",bilanSeance!D588&amp;" (/"&amp;bilanSeance!F588&amp;")","")</f>
        <v/>
      </c>
      <c r="D588" s="2" t="str">
        <f>IF(bilanSeance!A588&lt;&gt;"",bilanSeance!E588/bilanSeance!F588,"")</f>
        <v/>
      </c>
    </row>
    <row r="589" spans="1:4" x14ac:dyDescent="0.2">
      <c r="A589" t="str">
        <f>IF(bilanSeance!A589&lt;&gt;"",bilanSeance!A589&amp;" ("&amp;bilanSeance!B589&amp;")","")</f>
        <v/>
      </c>
      <c r="B589" t="str">
        <f>IF(bilanSeance!A589&lt;&gt;"",bilanSeance!B589,"")</f>
        <v/>
      </c>
      <c r="C589" t="str">
        <f>IF(bilanSeance!A589&lt;&gt;"",bilanSeance!D589&amp;" (/"&amp;bilanSeance!F589&amp;")","")</f>
        <v/>
      </c>
      <c r="D589" s="2" t="str">
        <f>IF(bilanSeance!A589&lt;&gt;"",bilanSeance!E589/bilanSeance!F589,"")</f>
        <v/>
      </c>
    </row>
    <row r="590" spans="1:4" x14ac:dyDescent="0.2">
      <c r="A590" t="str">
        <f>IF(bilanSeance!A590&lt;&gt;"",bilanSeance!A590&amp;" ("&amp;bilanSeance!B590&amp;")","")</f>
        <v/>
      </c>
      <c r="B590" t="str">
        <f>IF(bilanSeance!A590&lt;&gt;"",bilanSeance!B590,"")</f>
        <v/>
      </c>
      <c r="C590" t="str">
        <f>IF(bilanSeance!A590&lt;&gt;"",bilanSeance!D590&amp;" (/"&amp;bilanSeance!F590&amp;")","")</f>
        <v/>
      </c>
      <c r="D590" s="2" t="str">
        <f>IF(bilanSeance!A590&lt;&gt;"",bilanSeance!E590/bilanSeance!F590,"")</f>
        <v/>
      </c>
    </row>
    <row r="591" spans="1:4" x14ac:dyDescent="0.2">
      <c r="A591" t="str">
        <f>IF(bilanSeance!A591&lt;&gt;"",bilanSeance!A591&amp;" ("&amp;bilanSeance!B591&amp;")","")</f>
        <v/>
      </c>
      <c r="B591" t="str">
        <f>IF(bilanSeance!A591&lt;&gt;"",bilanSeance!B591,"")</f>
        <v/>
      </c>
      <c r="C591" t="str">
        <f>IF(bilanSeance!A591&lt;&gt;"",bilanSeance!D591&amp;" (/"&amp;bilanSeance!F591&amp;")","")</f>
        <v/>
      </c>
      <c r="D591" s="2" t="str">
        <f>IF(bilanSeance!A591&lt;&gt;"",bilanSeance!E591/bilanSeance!F591,"")</f>
        <v/>
      </c>
    </row>
    <row r="592" spans="1:4" x14ac:dyDescent="0.2">
      <c r="A592" t="str">
        <f>IF(bilanSeance!A592&lt;&gt;"",bilanSeance!A592&amp;" ("&amp;bilanSeance!B592&amp;")","")</f>
        <v/>
      </c>
      <c r="B592" t="str">
        <f>IF(bilanSeance!A592&lt;&gt;"",bilanSeance!B592,"")</f>
        <v/>
      </c>
      <c r="C592" t="str">
        <f>IF(bilanSeance!A592&lt;&gt;"",bilanSeance!D592&amp;" (/"&amp;bilanSeance!F592&amp;")","")</f>
        <v/>
      </c>
      <c r="D592" s="2" t="str">
        <f>IF(bilanSeance!A592&lt;&gt;"",bilanSeance!E592/bilanSeance!F592,"")</f>
        <v/>
      </c>
    </row>
    <row r="593" spans="1:4" x14ac:dyDescent="0.2">
      <c r="A593" t="str">
        <f>IF(bilanSeance!A593&lt;&gt;"",bilanSeance!A593&amp;" ("&amp;bilanSeance!B593&amp;")","")</f>
        <v/>
      </c>
      <c r="B593" t="str">
        <f>IF(bilanSeance!A593&lt;&gt;"",bilanSeance!B593,"")</f>
        <v/>
      </c>
      <c r="C593" t="str">
        <f>IF(bilanSeance!A593&lt;&gt;"",bilanSeance!D593&amp;" (/"&amp;bilanSeance!F593&amp;")","")</f>
        <v/>
      </c>
      <c r="D593" s="2" t="str">
        <f>IF(bilanSeance!A593&lt;&gt;"",bilanSeance!E593/bilanSeance!F593,"")</f>
        <v/>
      </c>
    </row>
    <row r="594" spans="1:4" x14ac:dyDescent="0.2">
      <c r="A594" t="str">
        <f>IF(bilanSeance!A594&lt;&gt;"",bilanSeance!A594&amp;" ("&amp;bilanSeance!B594&amp;")","")</f>
        <v/>
      </c>
      <c r="B594" t="str">
        <f>IF(bilanSeance!A594&lt;&gt;"",bilanSeance!B594,"")</f>
        <v/>
      </c>
      <c r="C594" t="str">
        <f>IF(bilanSeance!A594&lt;&gt;"",bilanSeance!D594&amp;" (/"&amp;bilanSeance!F594&amp;")","")</f>
        <v/>
      </c>
      <c r="D594" s="2" t="str">
        <f>IF(bilanSeance!A594&lt;&gt;"",bilanSeance!E594/bilanSeance!F594,"")</f>
        <v/>
      </c>
    </row>
    <row r="595" spans="1:4" x14ac:dyDescent="0.2">
      <c r="A595" t="str">
        <f>IF(bilanSeance!A595&lt;&gt;"",bilanSeance!A595&amp;" ("&amp;bilanSeance!B595&amp;")","")</f>
        <v/>
      </c>
      <c r="B595" t="str">
        <f>IF(bilanSeance!A595&lt;&gt;"",bilanSeance!B595,"")</f>
        <v/>
      </c>
      <c r="C595" t="str">
        <f>IF(bilanSeance!A595&lt;&gt;"",bilanSeance!D595&amp;" (/"&amp;bilanSeance!F595&amp;")","")</f>
        <v/>
      </c>
      <c r="D595" s="2" t="str">
        <f>IF(bilanSeance!A595&lt;&gt;"",bilanSeance!E595/bilanSeance!F595,"")</f>
        <v/>
      </c>
    </row>
    <row r="596" spans="1:4" x14ac:dyDescent="0.2">
      <c r="A596" t="str">
        <f>IF(bilanSeance!A596&lt;&gt;"",bilanSeance!A596&amp;" ("&amp;bilanSeance!B596&amp;")","")</f>
        <v/>
      </c>
      <c r="B596" t="str">
        <f>IF(bilanSeance!A596&lt;&gt;"",bilanSeance!B596,"")</f>
        <v/>
      </c>
      <c r="C596" t="str">
        <f>IF(bilanSeance!A596&lt;&gt;"",bilanSeance!D596&amp;" (/"&amp;bilanSeance!F596&amp;")","")</f>
        <v/>
      </c>
      <c r="D596" s="2" t="str">
        <f>IF(bilanSeance!A596&lt;&gt;"",bilanSeance!E596/bilanSeance!F596,"")</f>
        <v/>
      </c>
    </row>
    <row r="597" spans="1:4" x14ac:dyDescent="0.2">
      <c r="A597" t="str">
        <f>IF(bilanSeance!A597&lt;&gt;"",bilanSeance!A597&amp;" ("&amp;bilanSeance!B597&amp;")","")</f>
        <v/>
      </c>
      <c r="B597" t="str">
        <f>IF(bilanSeance!A597&lt;&gt;"",bilanSeance!B597,"")</f>
        <v/>
      </c>
      <c r="C597" t="str">
        <f>IF(bilanSeance!A597&lt;&gt;"",bilanSeance!D597&amp;" (/"&amp;bilanSeance!F597&amp;")","")</f>
        <v/>
      </c>
      <c r="D597" s="2" t="str">
        <f>IF(bilanSeance!A597&lt;&gt;"",bilanSeance!E597/bilanSeance!F597,"")</f>
        <v/>
      </c>
    </row>
    <row r="598" spans="1:4" x14ac:dyDescent="0.2">
      <c r="A598" t="str">
        <f>IF(bilanSeance!A598&lt;&gt;"",bilanSeance!A598&amp;" ("&amp;bilanSeance!B598&amp;")","")</f>
        <v/>
      </c>
      <c r="B598" t="str">
        <f>IF(bilanSeance!A598&lt;&gt;"",bilanSeance!B598,"")</f>
        <v/>
      </c>
      <c r="C598" t="str">
        <f>IF(bilanSeance!A598&lt;&gt;"",bilanSeance!D598&amp;" (/"&amp;bilanSeance!F598&amp;")","")</f>
        <v/>
      </c>
      <c r="D598" s="2" t="str">
        <f>IF(bilanSeance!A598&lt;&gt;"",bilanSeance!E598/bilanSeance!F598,"")</f>
        <v/>
      </c>
    </row>
    <row r="599" spans="1:4" x14ac:dyDescent="0.2">
      <c r="A599" t="str">
        <f>IF(bilanSeance!A599&lt;&gt;"",bilanSeance!A599&amp;" ("&amp;bilanSeance!B599&amp;")","")</f>
        <v/>
      </c>
      <c r="B599" t="str">
        <f>IF(bilanSeance!A599&lt;&gt;"",bilanSeance!B599,"")</f>
        <v/>
      </c>
      <c r="C599" t="str">
        <f>IF(bilanSeance!A599&lt;&gt;"",bilanSeance!D599&amp;" (/"&amp;bilanSeance!F599&amp;")","")</f>
        <v/>
      </c>
      <c r="D599" s="2" t="str">
        <f>IF(bilanSeance!A599&lt;&gt;"",bilanSeance!E599/bilanSeance!F599,"")</f>
        <v/>
      </c>
    </row>
    <row r="600" spans="1:4" x14ac:dyDescent="0.2">
      <c r="A600" t="str">
        <f>IF(bilanSeance!A600&lt;&gt;"",bilanSeance!A600&amp;" ("&amp;bilanSeance!B600&amp;")","")</f>
        <v/>
      </c>
      <c r="B600" t="str">
        <f>IF(bilanSeance!A600&lt;&gt;"",bilanSeance!B600,"")</f>
        <v/>
      </c>
      <c r="C600" t="str">
        <f>IF(bilanSeance!A600&lt;&gt;"",bilanSeance!D600&amp;" (/"&amp;bilanSeance!F600&amp;")","")</f>
        <v/>
      </c>
      <c r="D600" s="2" t="str">
        <f>IF(bilanSeance!A600&lt;&gt;"",bilanSeance!E600/bilanSeance!F600,"")</f>
        <v/>
      </c>
    </row>
    <row r="601" spans="1:4" x14ac:dyDescent="0.2">
      <c r="A601" t="str">
        <f>IF(bilanSeance!A601&lt;&gt;"",bilanSeance!A601&amp;" ("&amp;bilanSeance!B601&amp;")","")</f>
        <v/>
      </c>
      <c r="B601" t="str">
        <f>IF(bilanSeance!A601&lt;&gt;"",bilanSeance!B601,"")</f>
        <v/>
      </c>
      <c r="C601" t="str">
        <f>IF(bilanSeance!A601&lt;&gt;"",bilanSeance!D601&amp;" (/"&amp;bilanSeance!F601&amp;")","")</f>
        <v/>
      </c>
      <c r="D601" s="2" t="str">
        <f>IF(bilanSeance!A601&lt;&gt;"",bilanSeance!E601/bilanSeance!F601,"")</f>
        <v/>
      </c>
    </row>
    <row r="602" spans="1:4" x14ac:dyDescent="0.2">
      <c r="A602" t="str">
        <f>IF(bilanSeance!A602&lt;&gt;"",bilanSeance!A602&amp;" ("&amp;bilanSeance!B602&amp;")","")</f>
        <v/>
      </c>
      <c r="B602" t="str">
        <f>IF(bilanSeance!A602&lt;&gt;"",bilanSeance!B602,"")</f>
        <v/>
      </c>
      <c r="C602" t="str">
        <f>IF(bilanSeance!A602&lt;&gt;"",bilanSeance!D602&amp;" (/"&amp;bilanSeance!F602&amp;")","")</f>
        <v/>
      </c>
      <c r="D602" s="2" t="str">
        <f>IF(bilanSeance!A602&lt;&gt;"",bilanSeance!E602/bilanSeance!F602,"")</f>
        <v/>
      </c>
    </row>
    <row r="603" spans="1:4" x14ac:dyDescent="0.2">
      <c r="A603" t="str">
        <f>IF(bilanSeance!A603&lt;&gt;"",bilanSeance!A603&amp;" ("&amp;bilanSeance!B603&amp;")","")</f>
        <v/>
      </c>
      <c r="B603" t="str">
        <f>IF(bilanSeance!A603&lt;&gt;"",bilanSeance!B603,"")</f>
        <v/>
      </c>
      <c r="C603" t="str">
        <f>IF(bilanSeance!A603&lt;&gt;"",bilanSeance!D603&amp;" (/"&amp;bilanSeance!F603&amp;")","")</f>
        <v/>
      </c>
      <c r="D603" s="2" t="str">
        <f>IF(bilanSeance!A603&lt;&gt;"",bilanSeance!E603/bilanSeance!F603,"")</f>
        <v/>
      </c>
    </row>
    <row r="604" spans="1:4" x14ac:dyDescent="0.2">
      <c r="A604" t="str">
        <f>IF(bilanSeance!A604&lt;&gt;"",bilanSeance!A604&amp;" ("&amp;bilanSeance!B604&amp;")","")</f>
        <v/>
      </c>
      <c r="B604" t="str">
        <f>IF(bilanSeance!A604&lt;&gt;"",bilanSeance!B604,"")</f>
        <v/>
      </c>
      <c r="C604" t="str">
        <f>IF(bilanSeance!A604&lt;&gt;"",bilanSeance!D604&amp;" (/"&amp;bilanSeance!F604&amp;")","")</f>
        <v/>
      </c>
      <c r="D604" s="2" t="str">
        <f>IF(bilanSeance!A604&lt;&gt;"",bilanSeance!E604/bilanSeance!F604,"")</f>
        <v/>
      </c>
    </row>
    <row r="605" spans="1:4" x14ac:dyDescent="0.2">
      <c r="A605" t="str">
        <f>IF(bilanSeance!A605&lt;&gt;"",bilanSeance!A605&amp;" ("&amp;bilanSeance!B605&amp;")","")</f>
        <v/>
      </c>
      <c r="B605" t="str">
        <f>IF(bilanSeance!A605&lt;&gt;"",bilanSeance!B605,"")</f>
        <v/>
      </c>
      <c r="C605" t="str">
        <f>IF(bilanSeance!A605&lt;&gt;"",bilanSeance!D605&amp;" (/"&amp;bilanSeance!F605&amp;")","")</f>
        <v/>
      </c>
      <c r="D605" s="2" t="str">
        <f>IF(bilanSeance!A605&lt;&gt;"",bilanSeance!E605/bilanSeance!F605,"")</f>
        <v/>
      </c>
    </row>
    <row r="606" spans="1:4" x14ac:dyDescent="0.2">
      <c r="A606" t="str">
        <f>IF(bilanSeance!A606&lt;&gt;"",bilanSeance!A606&amp;" ("&amp;bilanSeance!B606&amp;")","")</f>
        <v/>
      </c>
      <c r="B606" t="str">
        <f>IF(bilanSeance!A606&lt;&gt;"",bilanSeance!B606,"")</f>
        <v/>
      </c>
      <c r="C606" t="str">
        <f>IF(bilanSeance!A606&lt;&gt;"",bilanSeance!D606&amp;" (/"&amp;bilanSeance!F606&amp;")","")</f>
        <v/>
      </c>
      <c r="D606" s="2" t="str">
        <f>IF(bilanSeance!A606&lt;&gt;"",bilanSeance!E606/bilanSeance!F606,"")</f>
        <v/>
      </c>
    </row>
    <row r="607" spans="1:4" x14ac:dyDescent="0.2">
      <c r="A607" t="str">
        <f>IF(bilanSeance!A607&lt;&gt;"",bilanSeance!A607&amp;" ("&amp;bilanSeance!B607&amp;")","")</f>
        <v/>
      </c>
      <c r="B607" t="str">
        <f>IF(bilanSeance!A607&lt;&gt;"",bilanSeance!B607,"")</f>
        <v/>
      </c>
      <c r="C607" t="str">
        <f>IF(bilanSeance!A607&lt;&gt;"",bilanSeance!D607&amp;" (/"&amp;bilanSeance!F607&amp;")","")</f>
        <v/>
      </c>
      <c r="D607" s="2" t="str">
        <f>IF(bilanSeance!A607&lt;&gt;"",bilanSeance!E607/bilanSeance!F607,"")</f>
        <v/>
      </c>
    </row>
    <row r="608" spans="1:4" x14ac:dyDescent="0.2">
      <c r="A608" t="str">
        <f>IF(bilanSeance!A608&lt;&gt;"",bilanSeance!A608&amp;" ("&amp;bilanSeance!B608&amp;")","")</f>
        <v/>
      </c>
      <c r="B608" t="str">
        <f>IF(bilanSeance!A608&lt;&gt;"",bilanSeance!B608,"")</f>
        <v/>
      </c>
      <c r="C608" t="str">
        <f>IF(bilanSeance!A608&lt;&gt;"",bilanSeance!D608&amp;" (/"&amp;bilanSeance!F608&amp;")","")</f>
        <v/>
      </c>
      <c r="D608" s="2" t="str">
        <f>IF(bilanSeance!A608&lt;&gt;"",bilanSeance!E608/bilanSeance!F608,"")</f>
        <v/>
      </c>
    </row>
    <row r="609" spans="1:4" x14ac:dyDescent="0.2">
      <c r="A609" t="str">
        <f>IF(bilanSeance!A609&lt;&gt;"",bilanSeance!A609&amp;" ("&amp;bilanSeance!B609&amp;")","")</f>
        <v/>
      </c>
      <c r="B609" t="str">
        <f>IF(bilanSeance!A609&lt;&gt;"",bilanSeance!B609,"")</f>
        <v/>
      </c>
      <c r="C609" t="str">
        <f>IF(bilanSeance!A609&lt;&gt;"",bilanSeance!D609&amp;" (/"&amp;bilanSeance!F609&amp;")","")</f>
        <v/>
      </c>
      <c r="D609" s="2" t="str">
        <f>IF(bilanSeance!A609&lt;&gt;"",bilanSeance!E609/bilanSeance!F609,"")</f>
        <v/>
      </c>
    </row>
    <row r="610" spans="1:4" x14ac:dyDescent="0.2">
      <c r="A610" t="str">
        <f>IF(bilanSeance!A610&lt;&gt;"",bilanSeance!A610&amp;" ("&amp;bilanSeance!B610&amp;")","")</f>
        <v/>
      </c>
      <c r="B610" t="str">
        <f>IF(bilanSeance!A610&lt;&gt;"",bilanSeance!B610,"")</f>
        <v/>
      </c>
      <c r="C610" t="str">
        <f>IF(bilanSeance!A610&lt;&gt;"",bilanSeance!D610&amp;" (/"&amp;bilanSeance!F610&amp;")","")</f>
        <v/>
      </c>
      <c r="D610" s="2" t="str">
        <f>IF(bilanSeance!A610&lt;&gt;"",bilanSeance!E610/bilanSeance!F610,"")</f>
        <v/>
      </c>
    </row>
    <row r="611" spans="1:4" x14ac:dyDescent="0.2">
      <c r="A611" t="str">
        <f>IF(bilanSeance!A611&lt;&gt;"",bilanSeance!A611&amp;" ("&amp;bilanSeance!B611&amp;")","")</f>
        <v/>
      </c>
      <c r="B611" t="str">
        <f>IF(bilanSeance!A611&lt;&gt;"",bilanSeance!B611,"")</f>
        <v/>
      </c>
      <c r="C611" t="str">
        <f>IF(bilanSeance!A611&lt;&gt;"",bilanSeance!D611&amp;" (/"&amp;bilanSeance!F611&amp;")","")</f>
        <v/>
      </c>
      <c r="D611" s="2" t="str">
        <f>IF(bilanSeance!A611&lt;&gt;"",bilanSeance!E611/bilanSeance!F611,"")</f>
        <v/>
      </c>
    </row>
    <row r="612" spans="1:4" x14ac:dyDescent="0.2">
      <c r="A612" t="str">
        <f>IF(bilanSeance!A612&lt;&gt;"",bilanSeance!A612&amp;" ("&amp;bilanSeance!B612&amp;")","")</f>
        <v/>
      </c>
      <c r="B612" t="str">
        <f>IF(bilanSeance!A612&lt;&gt;"",bilanSeance!B612,"")</f>
        <v/>
      </c>
      <c r="C612" t="str">
        <f>IF(bilanSeance!A612&lt;&gt;"",bilanSeance!D612&amp;" (/"&amp;bilanSeance!F612&amp;")","")</f>
        <v/>
      </c>
      <c r="D612" s="2" t="str">
        <f>IF(bilanSeance!A612&lt;&gt;"",bilanSeance!E612/bilanSeance!F612,"")</f>
        <v/>
      </c>
    </row>
    <row r="613" spans="1:4" x14ac:dyDescent="0.2">
      <c r="A613" t="str">
        <f>IF(bilanSeance!A613&lt;&gt;"",bilanSeance!A613&amp;" ("&amp;bilanSeance!B613&amp;")","")</f>
        <v/>
      </c>
      <c r="B613" t="str">
        <f>IF(bilanSeance!A613&lt;&gt;"",bilanSeance!B613,"")</f>
        <v/>
      </c>
      <c r="C613" t="str">
        <f>IF(bilanSeance!A613&lt;&gt;"",bilanSeance!D613&amp;" (/"&amp;bilanSeance!F613&amp;")","")</f>
        <v/>
      </c>
      <c r="D613" s="2" t="str">
        <f>IF(bilanSeance!A613&lt;&gt;"",bilanSeance!E613/bilanSeance!F613,"")</f>
        <v/>
      </c>
    </row>
    <row r="614" spans="1:4" x14ac:dyDescent="0.2">
      <c r="A614" t="str">
        <f>IF(bilanSeance!A614&lt;&gt;"",bilanSeance!A614&amp;" ("&amp;bilanSeance!B614&amp;")","")</f>
        <v/>
      </c>
      <c r="B614" t="str">
        <f>IF(bilanSeance!A614&lt;&gt;"",bilanSeance!B614,"")</f>
        <v/>
      </c>
      <c r="C614" t="str">
        <f>IF(bilanSeance!A614&lt;&gt;"",bilanSeance!D614&amp;" (/"&amp;bilanSeance!F614&amp;")","")</f>
        <v/>
      </c>
      <c r="D614" s="2" t="str">
        <f>IF(bilanSeance!A614&lt;&gt;"",bilanSeance!E614/bilanSeance!F614,"")</f>
        <v/>
      </c>
    </row>
    <row r="615" spans="1:4" x14ac:dyDescent="0.2">
      <c r="A615" t="str">
        <f>IF(bilanSeance!A615&lt;&gt;"",bilanSeance!A615&amp;" ("&amp;bilanSeance!B615&amp;")","")</f>
        <v/>
      </c>
      <c r="B615" t="str">
        <f>IF(bilanSeance!A615&lt;&gt;"",bilanSeance!B615,"")</f>
        <v/>
      </c>
      <c r="C615" t="str">
        <f>IF(bilanSeance!A615&lt;&gt;"",bilanSeance!D615&amp;" (/"&amp;bilanSeance!F615&amp;")","")</f>
        <v/>
      </c>
      <c r="D615" s="2" t="str">
        <f>IF(bilanSeance!A615&lt;&gt;"",bilanSeance!E615/bilanSeance!F615,"")</f>
        <v/>
      </c>
    </row>
    <row r="616" spans="1:4" x14ac:dyDescent="0.2">
      <c r="A616" t="str">
        <f>IF(bilanSeance!A616&lt;&gt;"",bilanSeance!A616&amp;" ("&amp;bilanSeance!B616&amp;")","")</f>
        <v/>
      </c>
      <c r="B616" t="str">
        <f>IF(bilanSeance!A616&lt;&gt;"",bilanSeance!B616,"")</f>
        <v/>
      </c>
      <c r="C616" t="str">
        <f>IF(bilanSeance!A616&lt;&gt;"",bilanSeance!D616&amp;" (/"&amp;bilanSeance!F616&amp;")","")</f>
        <v/>
      </c>
      <c r="D616" s="2" t="str">
        <f>IF(bilanSeance!A616&lt;&gt;"",bilanSeance!E616/bilanSeance!F616,"")</f>
        <v/>
      </c>
    </row>
    <row r="617" spans="1:4" x14ac:dyDescent="0.2">
      <c r="A617" t="str">
        <f>IF(bilanSeance!A617&lt;&gt;"",bilanSeance!A617&amp;" ("&amp;bilanSeance!B617&amp;")","")</f>
        <v/>
      </c>
      <c r="B617" t="str">
        <f>IF(bilanSeance!A617&lt;&gt;"",bilanSeance!B617,"")</f>
        <v/>
      </c>
      <c r="C617" t="str">
        <f>IF(bilanSeance!A617&lt;&gt;"",bilanSeance!D617&amp;" (/"&amp;bilanSeance!F617&amp;")","")</f>
        <v/>
      </c>
      <c r="D617" s="2" t="str">
        <f>IF(bilanSeance!A617&lt;&gt;"",bilanSeance!E617/bilanSeance!F617,"")</f>
        <v/>
      </c>
    </row>
    <row r="618" spans="1:4" x14ac:dyDescent="0.2">
      <c r="A618" t="str">
        <f>IF(bilanSeance!A618&lt;&gt;"",bilanSeance!A618&amp;" ("&amp;bilanSeance!B618&amp;")","")</f>
        <v/>
      </c>
      <c r="B618" t="str">
        <f>IF(bilanSeance!A618&lt;&gt;"",bilanSeance!B618,"")</f>
        <v/>
      </c>
      <c r="C618" t="str">
        <f>IF(bilanSeance!A618&lt;&gt;"",bilanSeance!D618&amp;" (/"&amp;bilanSeance!F618&amp;")","")</f>
        <v/>
      </c>
      <c r="D618" s="2" t="str">
        <f>IF(bilanSeance!A618&lt;&gt;"",bilanSeance!E618/bilanSeance!F618,"")</f>
        <v/>
      </c>
    </row>
    <row r="619" spans="1:4" x14ac:dyDescent="0.2">
      <c r="A619" t="str">
        <f>IF(bilanSeance!A619&lt;&gt;"",bilanSeance!A619&amp;" ("&amp;bilanSeance!B619&amp;")","")</f>
        <v/>
      </c>
      <c r="B619" t="str">
        <f>IF(bilanSeance!A619&lt;&gt;"",bilanSeance!B619,"")</f>
        <v/>
      </c>
      <c r="C619" t="str">
        <f>IF(bilanSeance!A619&lt;&gt;"",bilanSeance!D619&amp;" (/"&amp;bilanSeance!F619&amp;")","")</f>
        <v/>
      </c>
      <c r="D619" s="2" t="str">
        <f>IF(bilanSeance!A619&lt;&gt;"",bilanSeance!E619/bilanSeance!F619,"")</f>
        <v/>
      </c>
    </row>
    <row r="620" spans="1:4" x14ac:dyDescent="0.2">
      <c r="A620" t="str">
        <f>IF(bilanSeance!A620&lt;&gt;"",bilanSeance!A620&amp;" ("&amp;bilanSeance!B620&amp;")","")</f>
        <v/>
      </c>
      <c r="B620" t="str">
        <f>IF(bilanSeance!A620&lt;&gt;"",bilanSeance!B620,"")</f>
        <v/>
      </c>
      <c r="C620" t="str">
        <f>IF(bilanSeance!A620&lt;&gt;"",bilanSeance!D620&amp;" (/"&amp;bilanSeance!F620&amp;")","")</f>
        <v/>
      </c>
      <c r="D620" s="2" t="str">
        <f>IF(bilanSeance!A620&lt;&gt;"",bilanSeance!E620/bilanSeance!F620,"")</f>
        <v/>
      </c>
    </row>
    <row r="621" spans="1:4" x14ac:dyDescent="0.2">
      <c r="A621" t="str">
        <f>IF(bilanSeance!A621&lt;&gt;"",bilanSeance!A621&amp;" ("&amp;bilanSeance!B621&amp;")","")</f>
        <v/>
      </c>
      <c r="B621" t="str">
        <f>IF(bilanSeance!A621&lt;&gt;"",bilanSeance!B621,"")</f>
        <v/>
      </c>
      <c r="C621" t="str">
        <f>IF(bilanSeance!A621&lt;&gt;"",bilanSeance!D621&amp;" (/"&amp;bilanSeance!F621&amp;")","")</f>
        <v/>
      </c>
      <c r="D621" s="2" t="str">
        <f>IF(bilanSeance!A621&lt;&gt;"",bilanSeance!E621/bilanSeance!F621,"")</f>
        <v/>
      </c>
    </row>
    <row r="622" spans="1:4" x14ac:dyDescent="0.2">
      <c r="A622" t="str">
        <f>IF(bilanSeance!A622&lt;&gt;"",bilanSeance!A622&amp;" ("&amp;bilanSeance!B622&amp;")","")</f>
        <v/>
      </c>
      <c r="B622" t="str">
        <f>IF(bilanSeance!A622&lt;&gt;"",bilanSeance!B622,"")</f>
        <v/>
      </c>
      <c r="C622" t="str">
        <f>IF(bilanSeance!A622&lt;&gt;"",bilanSeance!D622&amp;" (/"&amp;bilanSeance!F622&amp;")","")</f>
        <v/>
      </c>
      <c r="D622" s="2" t="str">
        <f>IF(bilanSeance!A622&lt;&gt;"",bilanSeance!E622/bilanSeance!F622,"")</f>
        <v/>
      </c>
    </row>
    <row r="623" spans="1:4" x14ac:dyDescent="0.2">
      <c r="A623" t="str">
        <f>IF(bilanSeance!A623&lt;&gt;"",bilanSeance!A623&amp;" ("&amp;bilanSeance!B623&amp;")","")</f>
        <v/>
      </c>
      <c r="B623" t="str">
        <f>IF(bilanSeance!A623&lt;&gt;"",bilanSeance!B623,"")</f>
        <v/>
      </c>
      <c r="C623" t="str">
        <f>IF(bilanSeance!A623&lt;&gt;"",bilanSeance!D623&amp;" (/"&amp;bilanSeance!F623&amp;")","")</f>
        <v/>
      </c>
      <c r="D623" s="2" t="str">
        <f>IF(bilanSeance!A623&lt;&gt;"",bilanSeance!E623/bilanSeance!F623,"")</f>
        <v/>
      </c>
    </row>
    <row r="624" spans="1:4" x14ac:dyDescent="0.2">
      <c r="A624" t="str">
        <f>IF(bilanSeance!A624&lt;&gt;"",bilanSeance!A624&amp;" ("&amp;bilanSeance!B624&amp;")","")</f>
        <v/>
      </c>
      <c r="B624" t="str">
        <f>IF(bilanSeance!A624&lt;&gt;"",bilanSeance!B624,"")</f>
        <v/>
      </c>
      <c r="C624" t="str">
        <f>IF(bilanSeance!A624&lt;&gt;"",bilanSeance!D624&amp;" (/"&amp;bilanSeance!F624&amp;")","")</f>
        <v/>
      </c>
      <c r="D624" s="2" t="str">
        <f>IF(bilanSeance!A624&lt;&gt;"",bilanSeance!E624/bilanSeance!F624,"")</f>
        <v/>
      </c>
    </row>
    <row r="625" spans="1:4" x14ac:dyDescent="0.2">
      <c r="A625" t="str">
        <f>IF(bilanSeance!A625&lt;&gt;"",bilanSeance!A625&amp;" ("&amp;bilanSeance!B625&amp;")","")</f>
        <v/>
      </c>
      <c r="B625" t="str">
        <f>IF(bilanSeance!A625&lt;&gt;"",bilanSeance!B625,"")</f>
        <v/>
      </c>
      <c r="C625" t="str">
        <f>IF(bilanSeance!A625&lt;&gt;"",bilanSeance!D625&amp;" (/"&amp;bilanSeance!F625&amp;")","")</f>
        <v/>
      </c>
      <c r="D625" s="2" t="str">
        <f>IF(bilanSeance!A625&lt;&gt;"",bilanSeance!E625/bilanSeance!F625,"")</f>
        <v/>
      </c>
    </row>
    <row r="626" spans="1:4" x14ac:dyDescent="0.2">
      <c r="A626" t="str">
        <f>IF(bilanSeance!A626&lt;&gt;"",bilanSeance!A626&amp;" ("&amp;bilanSeance!B626&amp;")","")</f>
        <v/>
      </c>
      <c r="B626" t="str">
        <f>IF(bilanSeance!A626&lt;&gt;"",bilanSeance!B626,"")</f>
        <v/>
      </c>
      <c r="C626" t="str">
        <f>IF(bilanSeance!A626&lt;&gt;"",bilanSeance!D626&amp;" (/"&amp;bilanSeance!F626&amp;")","")</f>
        <v/>
      </c>
      <c r="D626" s="2" t="str">
        <f>IF(bilanSeance!A626&lt;&gt;"",bilanSeance!E626/bilanSeance!F626,"")</f>
        <v/>
      </c>
    </row>
    <row r="627" spans="1:4" x14ac:dyDescent="0.2">
      <c r="A627" t="str">
        <f>IF(bilanSeance!A627&lt;&gt;"",bilanSeance!A627&amp;" ("&amp;bilanSeance!B627&amp;")","")</f>
        <v/>
      </c>
      <c r="B627" t="str">
        <f>IF(bilanSeance!A627&lt;&gt;"",bilanSeance!B627,"")</f>
        <v/>
      </c>
      <c r="C627" t="str">
        <f>IF(bilanSeance!A627&lt;&gt;"",bilanSeance!D627&amp;" (/"&amp;bilanSeance!F627&amp;")","")</f>
        <v/>
      </c>
      <c r="D627" s="2" t="str">
        <f>IF(bilanSeance!A627&lt;&gt;"",bilanSeance!E627/bilanSeance!F627,"")</f>
        <v/>
      </c>
    </row>
    <row r="628" spans="1:4" x14ac:dyDescent="0.2">
      <c r="A628" t="str">
        <f>IF(bilanSeance!A628&lt;&gt;"",bilanSeance!A628&amp;" ("&amp;bilanSeance!B628&amp;")","")</f>
        <v/>
      </c>
      <c r="B628" t="str">
        <f>IF(bilanSeance!A628&lt;&gt;"",bilanSeance!B628,"")</f>
        <v/>
      </c>
      <c r="C628" t="str">
        <f>IF(bilanSeance!A628&lt;&gt;"",bilanSeance!D628&amp;" (/"&amp;bilanSeance!F628&amp;")","")</f>
        <v/>
      </c>
      <c r="D628" s="2" t="str">
        <f>IF(bilanSeance!A628&lt;&gt;"",bilanSeance!E628/bilanSeance!F628,"")</f>
        <v/>
      </c>
    </row>
    <row r="629" spans="1:4" x14ac:dyDescent="0.2">
      <c r="A629" t="str">
        <f>IF(bilanSeance!A629&lt;&gt;"",bilanSeance!A629&amp;" ("&amp;bilanSeance!B629&amp;")","")</f>
        <v/>
      </c>
      <c r="B629" t="str">
        <f>IF(bilanSeance!A629&lt;&gt;"",bilanSeance!B629,"")</f>
        <v/>
      </c>
      <c r="C629" t="str">
        <f>IF(bilanSeance!A629&lt;&gt;"",bilanSeance!D629&amp;" (/"&amp;bilanSeance!F629&amp;")","")</f>
        <v/>
      </c>
      <c r="D629" s="2" t="str">
        <f>IF(bilanSeance!A629&lt;&gt;"",bilanSeance!E629/bilanSeance!F629,"")</f>
        <v/>
      </c>
    </row>
    <row r="630" spans="1:4" x14ac:dyDescent="0.2">
      <c r="A630" t="str">
        <f>IF(bilanSeance!A630&lt;&gt;"",bilanSeance!A630&amp;" ("&amp;bilanSeance!B630&amp;")","")</f>
        <v/>
      </c>
      <c r="B630" t="str">
        <f>IF(bilanSeance!A630&lt;&gt;"",bilanSeance!B630,"")</f>
        <v/>
      </c>
      <c r="C630" t="str">
        <f>IF(bilanSeance!A630&lt;&gt;"",bilanSeance!D630&amp;" (/"&amp;bilanSeance!F630&amp;")","")</f>
        <v/>
      </c>
      <c r="D630" s="2" t="str">
        <f>IF(bilanSeance!A630&lt;&gt;"",bilanSeance!E630/bilanSeance!F630,"")</f>
        <v/>
      </c>
    </row>
    <row r="631" spans="1:4" x14ac:dyDescent="0.2">
      <c r="A631" t="str">
        <f>IF(bilanSeance!A631&lt;&gt;"",bilanSeance!A631&amp;" ("&amp;bilanSeance!B631&amp;")","")</f>
        <v/>
      </c>
      <c r="B631" t="str">
        <f>IF(bilanSeance!A631&lt;&gt;"",bilanSeance!B631,"")</f>
        <v/>
      </c>
      <c r="C631" t="str">
        <f>IF(bilanSeance!A631&lt;&gt;"",bilanSeance!D631&amp;" (/"&amp;bilanSeance!F631&amp;")","")</f>
        <v/>
      </c>
      <c r="D631" s="2" t="str">
        <f>IF(bilanSeance!A631&lt;&gt;"",bilanSeance!E631/bilanSeance!F631,"")</f>
        <v/>
      </c>
    </row>
    <row r="632" spans="1:4" x14ac:dyDescent="0.2">
      <c r="A632" t="str">
        <f>IF(bilanSeance!A632&lt;&gt;"",bilanSeance!A632&amp;" ("&amp;bilanSeance!B632&amp;")","")</f>
        <v/>
      </c>
      <c r="B632" t="str">
        <f>IF(bilanSeance!A632&lt;&gt;"",bilanSeance!B632,"")</f>
        <v/>
      </c>
      <c r="C632" t="str">
        <f>IF(bilanSeance!A632&lt;&gt;"",bilanSeance!D632&amp;" (/"&amp;bilanSeance!F632&amp;")","")</f>
        <v/>
      </c>
      <c r="D632" s="2" t="str">
        <f>IF(bilanSeance!A632&lt;&gt;"",bilanSeance!E632/bilanSeance!F632,"")</f>
        <v/>
      </c>
    </row>
    <row r="633" spans="1:4" x14ac:dyDescent="0.2">
      <c r="A633" t="str">
        <f>IF(bilanSeance!A633&lt;&gt;"",bilanSeance!A633&amp;" ("&amp;bilanSeance!B633&amp;")","")</f>
        <v/>
      </c>
      <c r="B633" t="str">
        <f>IF(bilanSeance!A633&lt;&gt;"",bilanSeance!B633,"")</f>
        <v/>
      </c>
      <c r="C633" t="str">
        <f>IF(bilanSeance!A633&lt;&gt;"",bilanSeance!D633&amp;" (/"&amp;bilanSeance!F633&amp;")","")</f>
        <v/>
      </c>
      <c r="D633" s="2" t="str">
        <f>IF(bilanSeance!A633&lt;&gt;"",bilanSeance!E633/bilanSeance!F633,"")</f>
        <v/>
      </c>
    </row>
    <row r="634" spans="1:4" x14ac:dyDescent="0.2">
      <c r="A634" t="str">
        <f>IF(bilanSeance!A634&lt;&gt;"",bilanSeance!A634&amp;" ("&amp;bilanSeance!B634&amp;")","")</f>
        <v/>
      </c>
      <c r="B634" t="str">
        <f>IF(bilanSeance!A634&lt;&gt;"",bilanSeance!B634,"")</f>
        <v/>
      </c>
      <c r="C634" t="str">
        <f>IF(bilanSeance!A634&lt;&gt;"",bilanSeance!D634&amp;" (/"&amp;bilanSeance!F634&amp;")","")</f>
        <v/>
      </c>
      <c r="D634" s="2" t="str">
        <f>IF(bilanSeance!A634&lt;&gt;"",bilanSeance!E634/bilanSeance!F634,"")</f>
        <v/>
      </c>
    </row>
    <row r="635" spans="1:4" x14ac:dyDescent="0.2">
      <c r="A635" t="str">
        <f>IF(bilanSeance!A635&lt;&gt;"",bilanSeance!A635&amp;" ("&amp;bilanSeance!B635&amp;")","")</f>
        <v/>
      </c>
      <c r="B635" t="str">
        <f>IF(bilanSeance!A635&lt;&gt;"",bilanSeance!B635,"")</f>
        <v/>
      </c>
      <c r="C635" t="str">
        <f>IF(bilanSeance!A635&lt;&gt;"",bilanSeance!D635&amp;" (/"&amp;bilanSeance!F635&amp;")","")</f>
        <v/>
      </c>
      <c r="D635" s="2" t="str">
        <f>IF(bilanSeance!A635&lt;&gt;"",bilanSeance!E635/bilanSeance!F635,"")</f>
        <v/>
      </c>
    </row>
    <row r="636" spans="1:4" x14ac:dyDescent="0.2">
      <c r="A636" t="str">
        <f>IF(bilanSeance!A636&lt;&gt;"",bilanSeance!A636&amp;" ("&amp;bilanSeance!B636&amp;")","")</f>
        <v/>
      </c>
      <c r="B636" t="str">
        <f>IF(bilanSeance!A636&lt;&gt;"",bilanSeance!B636,"")</f>
        <v/>
      </c>
      <c r="C636" t="str">
        <f>IF(bilanSeance!A636&lt;&gt;"",bilanSeance!D636&amp;" (/"&amp;bilanSeance!F636&amp;")","")</f>
        <v/>
      </c>
      <c r="D636" s="2" t="str">
        <f>IF(bilanSeance!A636&lt;&gt;"",bilanSeance!E636/bilanSeance!F636,"")</f>
        <v/>
      </c>
    </row>
    <row r="637" spans="1:4" x14ac:dyDescent="0.2">
      <c r="A637" t="str">
        <f>IF(bilanSeance!A637&lt;&gt;"",bilanSeance!A637&amp;" ("&amp;bilanSeance!B637&amp;")","")</f>
        <v/>
      </c>
      <c r="B637" t="str">
        <f>IF(bilanSeance!A637&lt;&gt;"",bilanSeance!B637,"")</f>
        <v/>
      </c>
      <c r="C637" t="str">
        <f>IF(bilanSeance!A637&lt;&gt;"",bilanSeance!D637&amp;" (/"&amp;bilanSeance!F637&amp;")","")</f>
        <v/>
      </c>
      <c r="D637" s="2" t="str">
        <f>IF(bilanSeance!A637&lt;&gt;"",bilanSeance!E637/bilanSeance!F637,"")</f>
        <v/>
      </c>
    </row>
    <row r="638" spans="1:4" x14ac:dyDescent="0.2">
      <c r="A638" t="str">
        <f>IF(bilanSeance!A638&lt;&gt;"",bilanSeance!A638&amp;" ("&amp;bilanSeance!B638&amp;")","")</f>
        <v/>
      </c>
      <c r="B638" t="str">
        <f>IF(bilanSeance!A638&lt;&gt;"",bilanSeance!B638,"")</f>
        <v/>
      </c>
      <c r="C638" t="str">
        <f>IF(bilanSeance!A638&lt;&gt;"",bilanSeance!D638&amp;" (/"&amp;bilanSeance!F638&amp;")","")</f>
        <v/>
      </c>
      <c r="D638" s="2" t="str">
        <f>IF(bilanSeance!A638&lt;&gt;"",bilanSeance!E638/bilanSeance!F638,"")</f>
        <v/>
      </c>
    </row>
    <row r="639" spans="1:4" x14ac:dyDescent="0.2">
      <c r="A639" t="str">
        <f>IF(bilanSeance!A639&lt;&gt;"",bilanSeance!A639&amp;" ("&amp;bilanSeance!B639&amp;")","")</f>
        <v/>
      </c>
      <c r="B639" t="str">
        <f>IF(bilanSeance!A639&lt;&gt;"",bilanSeance!B639,"")</f>
        <v/>
      </c>
      <c r="C639" t="str">
        <f>IF(bilanSeance!A639&lt;&gt;"",bilanSeance!D639&amp;" (/"&amp;bilanSeance!F639&amp;")","")</f>
        <v/>
      </c>
      <c r="D639" s="2" t="str">
        <f>IF(bilanSeance!A639&lt;&gt;"",bilanSeance!E639/bilanSeance!F639,"")</f>
        <v/>
      </c>
    </row>
    <row r="640" spans="1:4" x14ac:dyDescent="0.2">
      <c r="A640" t="str">
        <f>IF(bilanSeance!A640&lt;&gt;"",bilanSeance!A640&amp;" ("&amp;bilanSeance!B640&amp;")","")</f>
        <v/>
      </c>
      <c r="B640" t="str">
        <f>IF(bilanSeance!A640&lt;&gt;"",bilanSeance!B640,"")</f>
        <v/>
      </c>
      <c r="C640" t="str">
        <f>IF(bilanSeance!A640&lt;&gt;"",bilanSeance!D640&amp;" (/"&amp;bilanSeance!F640&amp;")","")</f>
        <v/>
      </c>
      <c r="D640" s="2" t="str">
        <f>IF(bilanSeance!A640&lt;&gt;"",bilanSeance!E640/bilanSeance!F640,"")</f>
        <v/>
      </c>
    </row>
    <row r="641" spans="1:4" x14ac:dyDescent="0.2">
      <c r="A641" t="str">
        <f>IF(bilanSeance!A641&lt;&gt;"",bilanSeance!A641&amp;" ("&amp;bilanSeance!B641&amp;")","")</f>
        <v/>
      </c>
      <c r="B641" t="str">
        <f>IF(bilanSeance!A641&lt;&gt;"",bilanSeance!B641,"")</f>
        <v/>
      </c>
      <c r="C641" t="str">
        <f>IF(bilanSeance!A641&lt;&gt;"",bilanSeance!D641&amp;" (/"&amp;bilanSeance!F641&amp;")","")</f>
        <v/>
      </c>
      <c r="D641" s="2" t="str">
        <f>IF(bilanSeance!A641&lt;&gt;"",bilanSeance!E641/bilanSeance!F641,"")</f>
        <v/>
      </c>
    </row>
    <row r="642" spans="1:4" x14ac:dyDescent="0.2">
      <c r="A642" t="str">
        <f>IF(bilanSeance!A642&lt;&gt;"",bilanSeance!A642&amp;" ("&amp;bilanSeance!B642&amp;")","")</f>
        <v/>
      </c>
      <c r="B642" t="str">
        <f>IF(bilanSeance!A642&lt;&gt;"",bilanSeance!B642,"")</f>
        <v/>
      </c>
      <c r="C642" t="str">
        <f>IF(bilanSeance!A642&lt;&gt;"",bilanSeance!D642&amp;" (/"&amp;bilanSeance!F642&amp;")","")</f>
        <v/>
      </c>
      <c r="D642" s="2" t="str">
        <f>IF(bilanSeance!A642&lt;&gt;"",bilanSeance!E642/bilanSeance!F642,"")</f>
        <v/>
      </c>
    </row>
    <row r="643" spans="1:4" x14ac:dyDescent="0.2">
      <c r="A643" t="str">
        <f>IF(bilanSeance!A643&lt;&gt;"",bilanSeance!A643&amp;" ("&amp;bilanSeance!B643&amp;")","")</f>
        <v/>
      </c>
      <c r="B643" t="str">
        <f>IF(bilanSeance!A643&lt;&gt;"",bilanSeance!B643,"")</f>
        <v/>
      </c>
      <c r="C643" t="str">
        <f>IF(bilanSeance!A643&lt;&gt;"",bilanSeance!D643&amp;" (/"&amp;bilanSeance!F643&amp;")","")</f>
        <v/>
      </c>
      <c r="D643" s="2" t="str">
        <f>IF(bilanSeance!A643&lt;&gt;"",bilanSeance!E643/bilanSeance!F643,"")</f>
        <v/>
      </c>
    </row>
    <row r="644" spans="1:4" x14ac:dyDescent="0.2">
      <c r="A644" t="str">
        <f>IF(bilanSeance!A644&lt;&gt;"",bilanSeance!A644&amp;" ("&amp;bilanSeance!B644&amp;")","")</f>
        <v/>
      </c>
      <c r="B644" t="str">
        <f>IF(bilanSeance!A644&lt;&gt;"",bilanSeance!B644,"")</f>
        <v/>
      </c>
      <c r="C644" t="str">
        <f>IF(bilanSeance!A644&lt;&gt;"",bilanSeance!D644&amp;" (/"&amp;bilanSeance!F644&amp;")","")</f>
        <v/>
      </c>
      <c r="D644" s="2" t="str">
        <f>IF(bilanSeance!A644&lt;&gt;"",bilanSeance!E644/bilanSeance!F644,"")</f>
        <v/>
      </c>
    </row>
    <row r="645" spans="1:4" x14ac:dyDescent="0.2">
      <c r="A645" t="str">
        <f>IF(bilanSeance!A645&lt;&gt;"",bilanSeance!A645&amp;" ("&amp;bilanSeance!B645&amp;")","")</f>
        <v/>
      </c>
      <c r="B645" t="str">
        <f>IF(bilanSeance!A645&lt;&gt;"",bilanSeance!B645,"")</f>
        <v/>
      </c>
      <c r="C645" t="str">
        <f>IF(bilanSeance!A645&lt;&gt;"",bilanSeance!D645&amp;" (/"&amp;bilanSeance!F645&amp;")","")</f>
        <v/>
      </c>
      <c r="D645" s="2" t="str">
        <f>IF(bilanSeance!A645&lt;&gt;"",bilanSeance!E645/bilanSeance!F645,"")</f>
        <v/>
      </c>
    </row>
    <row r="646" spans="1:4" x14ac:dyDescent="0.2">
      <c r="A646" t="str">
        <f>IF(bilanSeance!A646&lt;&gt;"",bilanSeance!A646&amp;" ("&amp;bilanSeance!B646&amp;")","")</f>
        <v/>
      </c>
      <c r="B646" t="str">
        <f>IF(bilanSeance!A646&lt;&gt;"",bilanSeance!B646,"")</f>
        <v/>
      </c>
      <c r="C646" t="str">
        <f>IF(bilanSeance!A646&lt;&gt;"",bilanSeance!D646&amp;" (/"&amp;bilanSeance!F646&amp;")","")</f>
        <v/>
      </c>
      <c r="D646" s="2" t="str">
        <f>IF(bilanSeance!A646&lt;&gt;"",bilanSeance!E646/bilanSeance!F646,"")</f>
        <v/>
      </c>
    </row>
    <row r="647" spans="1:4" x14ac:dyDescent="0.2">
      <c r="A647" t="str">
        <f>IF(bilanSeance!A647&lt;&gt;"",bilanSeance!A647&amp;" ("&amp;bilanSeance!B647&amp;")","")</f>
        <v/>
      </c>
      <c r="B647" t="str">
        <f>IF(bilanSeance!A647&lt;&gt;"",bilanSeance!B647,"")</f>
        <v/>
      </c>
      <c r="C647" t="str">
        <f>IF(bilanSeance!A647&lt;&gt;"",bilanSeance!D647&amp;" (/"&amp;bilanSeance!F647&amp;")","")</f>
        <v/>
      </c>
      <c r="D647" s="2" t="str">
        <f>IF(bilanSeance!A647&lt;&gt;"",bilanSeance!E647/bilanSeance!F647,"")</f>
        <v/>
      </c>
    </row>
    <row r="648" spans="1:4" x14ac:dyDescent="0.2">
      <c r="A648" t="str">
        <f>IF(bilanSeance!A648&lt;&gt;"",bilanSeance!A648&amp;" ("&amp;bilanSeance!B648&amp;")","")</f>
        <v/>
      </c>
      <c r="B648" t="str">
        <f>IF(bilanSeance!A648&lt;&gt;"",bilanSeance!B648,"")</f>
        <v/>
      </c>
      <c r="C648" t="str">
        <f>IF(bilanSeance!A648&lt;&gt;"",bilanSeance!D648&amp;" (/"&amp;bilanSeance!F648&amp;")","")</f>
        <v/>
      </c>
      <c r="D648" s="2" t="str">
        <f>IF(bilanSeance!A648&lt;&gt;"",bilanSeance!E648/bilanSeance!F648,"")</f>
        <v/>
      </c>
    </row>
    <row r="649" spans="1:4" x14ac:dyDescent="0.2">
      <c r="A649" t="str">
        <f>IF(bilanSeance!A649&lt;&gt;"",bilanSeance!A649&amp;" ("&amp;bilanSeance!B649&amp;")","")</f>
        <v/>
      </c>
      <c r="B649" t="str">
        <f>IF(bilanSeance!A649&lt;&gt;"",bilanSeance!B649,"")</f>
        <v/>
      </c>
      <c r="C649" t="str">
        <f>IF(bilanSeance!A649&lt;&gt;"",bilanSeance!D649&amp;" (/"&amp;bilanSeance!F649&amp;")","")</f>
        <v/>
      </c>
      <c r="D649" s="2" t="str">
        <f>IF(bilanSeance!A649&lt;&gt;"",bilanSeance!E649/bilanSeance!F649,"")</f>
        <v/>
      </c>
    </row>
    <row r="650" spans="1:4" x14ac:dyDescent="0.2">
      <c r="A650" t="str">
        <f>IF(bilanSeance!A650&lt;&gt;"",bilanSeance!A650&amp;" ("&amp;bilanSeance!B650&amp;")","")</f>
        <v/>
      </c>
      <c r="B650" t="str">
        <f>IF(bilanSeance!A650&lt;&gt;"",bilanSeance!B650,"")</f>
        <v/>
      </c>
      <c r="C650" t="str">
        <f>IF(bilanSeance!A650&lt;&gt;"",bilanSeance!D650&amp;" (/"&amp;bilanSeance!F650&amp;")","")</f>
        <v/>
      </c>
      <c r="D650" s="2" t="str">
        <f>IF(bilanSeance!A650&lt;&gt;"",bilanSeance!E650/bilanSeance!F650,"")</f>
        <v/>
      </c>
    </row>
    <row r="651" spans="1:4" x14ac:dyDescent="0.2">
      <c r="A651" t="str">
        <f>IF(bilanSeance!A651&lt;&gt;"",bilanSeance!A651&amp;" ("&amp;bilanSeance!B651&amp;")","")</f>
        <v/>
      </c>
      <c r="B651" t="str">
        <f>IF(bilanSeance!A651&lt;&gt;"",bilanSeance!B651,"")</f>
        <v/>
      </c>
      <c r="C651" t="str">
        <f>IF(bilanSeance!A651&lt;&gt;"",bilanSeance!D651&amp;" (/"&amp;bilanSeance!F651&amp;")","")</f>
        <v/>
      </c>
      <c r="D651" s="2" t="str">
        <f>IF(bilanSeance!A651&lt;&gt;"",bilanSeance!E651/bilanSeance!F651,"")</f>
        <v/>
      </c>
    </row>
    <row r="652" spans="1:4" x14ac:dyDescent="0.2">
      <c r="A652" t="str">
        <f>IF(bilanSeance!A652&lt;&gt;"",bilanSeance!A652&amp;" ("&amp;bilanSeance!B652&amp;")","")</f>
        <v/>
      </c>
      <c r="B652" t="str">
        <f>IF(bilanSeance!A652&lt;&gt;"",bilanSeance!B652,"")</f>
        <v/>
      </c>
      <c r="C652" t="str">
        <f>IF(bilanSeance!A652&lt;&gt;"",bilanSeance!D652&amp;" (/"&amp;bilanSeance!F652&amp;")","")</f>
        <v/>
      </c>
      <c r="D652" s="2" t="str">
        <f>IF(bilanSeance!A652&lt;&gt;"",bilanSeance!E652/bilanSeance!F652,"")</f>
        <v/>
      </c>
    </row>
    <row r="653" spans="1:4" x14ac:dyDescent="0.2">
      <c r="A653" t="str">
        <f>IF(bilanSeance!A653&lt;&gt;"",bilanSeance!A653&amp;" ("&amp;bilanSeance!B653&amp;")","")</f>
        <v/>
      </c>
      <c r="B653" t="str">
        <f>IF(bilanSeance!A653&lt;&gt;"",bilanSeance!B653,"")</f>
        <v/>
      </c>
      <c r="C653" t="str">
        <f>IF(bilanSeance!A653&lt;&gt;"",bilanSeance!D653&amp;" (/"&amp;bilanSeance!F653&amp;")","")</f>
        <v/>
      </c>
      <c r="D653" s="2" t="str">
        <f>IF(bilanSeance!A653&lt;&gt;"",bilanSeance!E653/bilanSeance!F653,"")</f>
        <v/>
      </c>
    </row>
    <row r="654" spans="1:4" x14ac:dyDescent="0.2">
      <c r="A654" t="str">
        <f>IF(bilanSeance!A654&lt;&gt;"",bilanSeance!A654&amp;" ("&amp;bilanSeance!B654&amp;")","")</f>
        <v/>
      </c>
      <c r="B654" t="str">
        <f>IF(bilanSeance!A654&lt;&gt;"",bilanSeance!B654,"")</f>
        <v/>
      </c>
      <c r="C654" t="str">
        <f>IF(bilanSeance!A654&lt;&gt;"",bilanSeance!D654&amp;" (/"&amp;bilanSeance!F654&amp;")","")</f>
        <v/>
      </c>
      <c r="D654" s="2" t="str">
        <f>IF(bilanSeance!A654&lt;&gt;"",bilanSeance!E654/bilanSeance!F654,"")</f>
        <v/>
      </c>
    </row>
    <row r="655" spans="1:4" x14ac:dyDescent="0.2">
      <c r="A655" t="str">
        <f>IF(bilanSeance!A655&lt;&gt;"",bilanSeance!A655&amp;" ("&amp;bilanSeance!B655&amp;")","")</f>
        <v/>
      </c>
      <c r="B655" t="str">
        <f>IF(bilanSeance!A655&lt;&gt;"",bilanSeance!B655,"")</f>
        <v/>
      </c>
      <c r="C655" t="str">
        <f>IF(bilanSeance!A655&lt;&gt;"",bilanSeance!D655&amp;" (/"&amp;bilanSeance!F655&amp;")","")</f>
        <v/>
      </c>
      <c r="D655" s="2" t="str">
        <f>IF(bilanSeance!A655&lt;&gt;"",bilanSeance!E655/bilanSeance!F655,"")</f>
        <v/>
      </c>
    </row>
    <row r="656" spans="1:4" x14ac:dyDescent="0.2">
      <c r="A656" t="str">
        <f>IF(bilanSeance!A656&lt;&gt;"",bilanSeance!A656&amp;" ("&amp;bilanSeance!B656&amp;")","")</f>
        <v/>
      </c>
      <c r="B656" t="str">
        <f>IF(bilanSeance!A656&lt;&gt;"",bilanSeance!B656,"")</f>
        <v/>
      </c>
      <c r="C656" t="str">
        <f>IF(bilanSeance!A656&lt;&gt;"",bilanSeance!D656&amp;" (/"&amp;bilanSeance!F656&amp;")","")</f>
        <v/>
      </c>
      <c r="D656" s="2" t="str">
        <f>IF(bilanSeance!A656&lt;&gt;"",bilanSeance!E656/bilanSeance!F656,"")</f>
        <v/>
      </c>
    </row>
    <row r="657" spans="1:4" x14ac:dyDescent="0.2">
      <c r="A657" t="str">
        <f>IF(bilanSeance!A657&lt;&gt;"",bilanSeance!A657&amp;" ("&amp;bilanSeance!B657&amp;")","")</f>
        <v/>
      </c>
      <c r="B657" t="str">
        <f>IF(bilanSeance!A657&lt;&gt;"",bilanSeance!B657,"")</f>
        <v/>
      </c>
      <c r="C657" t="str">
        <f>IF(bilanSeance!A657&lt;&gt;"",bilanSeance!D657&amp;" (/"&amp;bilanSeance!F657&amp;")","")</f>
        <v/>
      </c>
      <c r="D657" s="2" t="str">
        <f>IF(bilanSeance!A657&lt;&gt;"",bilanSeance!E657/bilanSeance!F657,"")</f>
        <v/>
      </c>
    </row>
    <row r="658" spans="1:4" x14ac:dyDescent="0.2">
      <c r="A658" t="str">
        <f>IF(bilanSeance!A658&lt;&gt;"",bilanSeance!A658&amp;" ("&amp;bilanSeance!B658&amp;")","")</f>
        <v/>
      </c>
      <c r="B658" t="str">
        <f>IF(bilanSeance!A658&lt;&gt;"",bilanSeance!B658,"")</f>
        <v/>
      </c>
      <c r="C658" t="str">
        <f>IF(bilanSeance!A658&lt;&gt;"",bilanSeance!D658&amp;" (/"&amp;bilanSeance!F658&amp;")","")</f>
        <v/>
      </c>
      <c r="D658" s="2" t="str">
        <f>IF(bilanSeance!A658&lt;&gt;"",bilanSeance!E658/bilanSeance!F658,"")</f>
        <v/>
      </c>
    </row>
    <row r="659" spans="1:4" x14ac:dyDescent="0.2">
      <c r="A659" t="str">
        <f>IF(bilanSeance!A659&lt;&gt;"",bilanSeance!A659&amp;" ("&amp;bilanSeance!B659&amp;")","")</f>
        <v/>
      </c>
      <c r="B659" t="str">
        <f>IF(bilanSeance!A659&lt;&gt;"",bilanSeance!B659,"")</f>
        <v/>
      </c>
      <c r="C659" t="str">
        <f>IF(bilanSeance!A659&lt;&gt;"",bilanSeance!D659&amp;" (/"&amp;bilanSeance!F659&amp;")","")</f>
        <v/>
      </c>
      <c r="D659" s="2" t="str">
        <f>IF(bilanSeance!A659&lt;&gt;"",bilanSeance!E659/bilanSeance!F659,"")</f>
        <v/>
      </c>
    </row>
    <row r="660" spans="1:4" x14ac:dyDescent="0.2">
      <c r="A660" t="str">
        <f>IF(bilanSeance!A660&lt;&gt;"",bilanSeance!A660&amp;" ("&amp;bilanSeance!B660&amp;")","")</f>
        <v/>
      </c>
      <c r="B660" t="str">
        <f>IF(bilanSeance!A660&lt;&gt;"",bilanSeance!B660,"")</f>
        <v/>
      </c>
      <c r="C660" t="str">
        <f>IF(bilanSeance!A660&lt;&gt;"",bilanSeance!D660&amp;" (/"&amp;bilanSeance!F660&amp;")","")</f>
        <v/>
      </c>
      <c r="D660" s="2" t="str">
        <f>IF(bilanSeance!A660&lt;&gt;"",bilanSeance!E660/bilanSeance!F660,"")</f>
        <v/>
      </c>
    </row>
    <row r="661" spans="1:4" x14ac:dyDescent="0.2">
      <c r="A661" t="str">
        <f>IF(bilanSeance!A661&lt;&gt;"",bilanSeance!A661&amp;" ("&amp;bilanSeance!B661&amp;")","")</f>
        <v/>
      </c>
      <c r="B661" t="str">
        <f>IF(bilanSeance!A661&lt;&gt;"",bilanSeance!B661,"")</f>
        <v/>
      </c>
      <c r="C661" t="str">
        <f>IF(bilanSeance!A661&lt;&gt;"",bilanSeance!D661&amp;" (/"&amp;bilanSeance!F661&amp;")","")</f>
        <v/>
      </c>
      <c r="D661" s="2" t="str">
        <f>IF(bilanSeance!A661&lt;&gt;"",bilanSeance!E661/bilanSeance!F661,"")</f>
        <v/>
      </c>
    </row>
    <row r="662" spans="1:4" x14ac:dyDescent="0.2">
      <c r="A662" t="str">
        <f>IF(bilanSeance!A662&lt;&gt;"",bilanSeance!A662&amp;" ("&amp;bilanSeance!B662&amp;")","")</f>
        <v/>
      </c>
      <c r="B662" t="str">
        <f>IF(bilanSeance!A662&lt;&gt;"",bilanSeance!B662,"")</f>
        <v/>
      </c>
      <c r="C662" t="str">
        <f>IF(bilanSeance!A662&lt;&gt;"",bilanSeance!D662&amp;" (/"&amp;bilanSeance!F662&amp;")","")</f>
        <v/>
      </c>
      <c r="D662" s="2" t="str">
        <f>IF(bilanSeance!A662&lt;&gt;"",bilanSeance!E662/bilanSeance!F662,"")</f>
        <v/>
      </c>
    </row>
    <row r="663" spans="1:4" x14ac:dyDescent="0.2">
      <c r="A663" t="str">
        <f>IF(bilanSeance!A663&lt;&gt;"",bilanSeance!A663&amp;" ("&amp;bilanSeance!B663&amp;")","")</f>
        <v/>
      </c>
      <c r="B663" t="str">
        <f>IF(bilanSeance!A663&lt;&gt;"",bilanSeance!B663,"")</f>
        <v/>
      </c>
      <c r="C663" t="str">
        <f>IF(bilanSeance!A663&lt;&gt;"",bilanSeance!D663&amp;" (/"&amp;bilanSeance!F663&amp;")","")</f>
        <v/>
      </c>
      <c r="D663" s="2" t="str">
        <f>IF(bilanSeance!A663&lt;&gt;"",bilanSeance!E663/bilanSeance!F663,"")</f>
        <v/>
      </c>
    </row>
    <row r="664" spans="1:4" x14ac:dyDescent="0.2">
      <c r="A664" t="str">
        <f>IF(bilanSeance!A664&lt;&gt;"",bilanSeance!A664&amp;" ("&amp;bilanSeance!B664&amp;")","")</f>
        <v/>
      </c>
      <c r="B664" t="str">
        <f>IF(bilanSeance!A664&lt;&gt;"",bilanSeance!B664,"")</f>
        <v/>
      </c>
      <c r="C664" t="str">
        <f>IF(bilanSeance!A664&lt;&gt;"",bilanSeance!D664&amp;" (/"&amp;bilanSeance!F664&amp;")","")</f>
        <v/>
      </c>
      <c r="D664" s="2" t="str">
        <f>IF(bilanSeance!A664&lt;&gt;"",bilanSeance!E664/bilanSeance!F664,"")</f>
        <v/>
      </c>
    </row>
    <row r="665" spans="1:4" x14ac:dyDescent="0.2">
      <c r="A665" t="str">
        <f>IF(bilanSeance!A665&lt;&gt;"",bilanSeance!A665&amp;" ("&amp;bilanSeance!B665&amp;")","")</f>
        <v/>
      </c>
      <c r="B665" t="str">
        <f>IF(bilanSeance!A665&lt;&gt;"",bilanSeance!B665,"")</f>
        <v/>
      </c>
      <c r="C665" t="str">
        <f>IF(bilanSeance!A665&lt;&gt;"",bilanSeance!D665&amp;" (/"&amp;bilanSeance!F665&amp;")","")</f>
        <v/>
      </c>
      <c r="D665" s="2" t="str">
        <f>IF(bilanSeance!A665&lt;&gt;"",bilanSeance!E665/bilanSeance!F665,"")</f>
        <v/>
      </c>
    </row>
    <row r="666" spans="1:4" x14ac:dyDescent="0.2">
      <c r="A666" t="str">
        <f>IF(bilanSeance!A666&lt;&gt;"",bilanSeance!A666&amp;" ("&amp;bilanSeance!B666&amp;")","")</f>
        <v/>
      </c>
      <c r="B666" t="str">
        <f>IF(bilanSeance!A666&lt;&gt;"",bilanSeance!B666,"")</f>
        <v/>
      </c>
      <c r="C666" t="str">
        <f>IF(bilanSeance!A666&lt;&gt;"",bilanSeance!D666&amp;" (/"&amp;bilanSeance!F666&amp;")","")</f>
        <v/>
      </c>
      <c r="D666" s="2" t="str">
        <f>IF(bilanSeance!A666&lt;&gt;"",bilanSeance!E666/bilanSeance!F666,"")</f>
        <v/>
      </c>
    </row>
    <row r="667" spans="1:4" x14ac:dyDescent="0.2">
      <c r="A667" t="str">
        <f>IF(bilanSeance!A667&lt;&gt;"",bilanSeance!A667&amp;" ("&amp;bilanSeance!B667&amp;")","")</f>
        <v/>
      </c>
      <c r="B667" t="str">
        <f>IF(bilanSeance!A667&lt;&gt;"",bilanSeance!B667,"")</f>
        <v/>
      </c>
      <c r="C667" t="str">
        <f>IF(bilanSeance!A667&lt;&gt;"",bilanSeance!D667&amp;" (/"&amp;bilanSeance!F667&amp;")","")</f>
        <v/>
      </c>
      <c r="D667" s="2" t="str">
        <f>IF(bilanSeance!A667&lt;&gt;"",bilanSeance!E667/bilanSeance!F667,"")</f>
        <v/>
      </c>
    </row>
    <row r="668" spans="1:4" x14ac:dyDescent="0.2">
      <c r="A668" t="str">
        <f>IF(bilanSeance!A668&lt;&gt;"",bilanSeance!A668&amp;" ("&amp;bilanSeance!B668&amp;")","")</f>
        <v/>
      </c>
      <c r="B668" t="str">
        <f>IF(bilanSeance!A668&lt;&gt;"",bilanSeance!B668,"")</f>
        <v/>
      </c>
      <c r="C668" t="str">
        <f>IF(bilanSeance!A668&lt;&gt;"",bilanSeance!D668&amp;" (/"&amp;bilanSeance!F668&amp;")","")</f>
        <v/>
      </c>
      <c r="D668" s="2" t="str">
        <f>IF(bilanSeance!A668&lt;&gt;"",bilanSeance!E668/bilanSeance!F668,"")</f>
        <v/>
      </c>
    </row>
    <row r="669" spans="1:4" x14ac:dyDescent="0.2">
      <c r="A669" t="str">
        <f>IF(bilanSeance!A669&lt;&gt;"",bilanSeance!A669&amp;" ("&amp;bilanSeance!B669&amp;")","")</f>
        <v/>
      </c>
      <c r="B669" t="str">
        <f>IF(bilanSeance!A669&lt;&gt;"",bilanSeance!B669,"")</f>
        <v/>
      </c>
      <c r="C669" t="str">
        <f>IF(bilanSeance!A669&lt;&gt;"",bilanSeance!D669&amp;" (/"&amp;bilanSeance!F669&amp;")","")</f>
        <v/>
      </c>
      <c r="D669" s="2" t="str">
        <f>IF(bilanSeance!A669&lt;&gt;"",bilanSeance!E669/bilanSeance!F669,"")</f>
        <v/>
      </c>
    </row>
    <row r="670" spans="1:4" x14ac:dyDescent="0.2">
      <c r="A670" t="str">
        <f>IF(bilanSeance!A670&lt;&gt;"",bilanSeance!A670&amp;" ("&amp;bilanSeance!B670&amp;")","")</f>
        <v/>
      </c>
      <c r="B670" t="str">
        <f>IF(bilanSeance!A670&lt;&gt;"",bilanSeance!B670,"")</f>
        <v/>
      </c>
      <c r="C670" t="str">
        <f>IF(bilanSeance!A670&lt;&gt;"",bilanSeance!D670&amp;" (/"&amp;bilanSeance!F670&amp;")","")</f>
        <v/>
      </c>
      <c r="D670" s="2" t="str">
        <f>IF(bilanSeance!A670&lt;&gt;"",bilanSeance!E670/bilanSeance!F670,"")</f>
        <v/>
      </c>
    </row>
    <row r="671" spans="1:4" x14ac:dyDescent="0.2">
      <c r="A671" t="str">
        <f>IF(bilanSeance!A671&lt;&gt;"",bilanSeance!A671&amp;" ("&amp;bilanSeance!B671&amp;")","")</f>
        <v/>
      </c>
      <c r="B671" t="str">
        <f>IF(bilanSeance!A671&lt;&gt;"",bilanSeance!B671,"")</f>
        <v/>
      </c>
      <c r="C671" t="str">
        <f>IF(bilanSeance!A671&lt;&gt;"",bilanSeance!D671&amp;" (/"&amp;bilanSeance!F671&amp;")","")</f>
        <v/>
      </c>
      <c r="D671" s="2" t="str">
        <f>IF(bilanSeance!A671&lt;&gt;"",bilanSeance!E671/bilanSeance!F671,"")</f>
        <v/>
      </c>
    </row>
    <row r="672" spans="1:4" x14ac:dyDescent="0.2">
      <c r="A672" t="str">
        <f>IF(bilanSeance!A672&lt;&gt;"",bilanSeance!A672&amp;" ("&amp;bilanSeance!B672&amp;")","")</f>
        <v/>
      </c>
      <c r="B672" t="str">
        <f>IF(bilanSeance!A672&lt;&gt;"",bilanSeance!B672,"")</f>
        <v/>
      </c>
      <c r="C672" t="str">
        <f>IF(bilanSeance!A672&lt;&gt;"",bilanSeance!D672&amp;" (/"&amp;bilanSeance!F672&amp;")","")</f>
        <v/>
      </c>
      <c r="D672" s="2" t="str">
        <f>IF(bilanSeance!A672&lt;&gt;"",bilanSeance!E672/bilanSeance!F672,"")</f>
        <v/>
      </c>
    </row>
    <row r="673" spans="1:4" x14ac:dyDescent="0.2">
      <c r="A673" t="str">
        <f>IF(bilanSeance!A673&lt;&gt;"",bilanSeance!A673&amp;" ("&amp;bilanSeance!B673&amp;")","")</f>
        <v/>
      </c>
      <c r="B673" t="str">
        <f>IF(bilanSeance!A673&lt;&gt;"",bilanSeance!B673,"")</f>
        <v/>
      </c>
      <c r="C673" t="str">
        <f>IF(bilanSeance!A673&lt;&gt;"",bilanSeance!D673&amp;" (/"&amp;bilanSeance!F673&amp;")","")</f>
        <v/>
      </c>
      <c r="D673" s="2" t="str">
        <f>IF(bilanSeance!A673&lt;&gt;"",bilanSeance!E673/bilanSeance!F673,"")</f>
        <v/>
      </c>
    </row>
    <row r="674" spans="1:4" x14ac:dyDescent="0.2">
      <c r="A674" t="str">
        <f>IF(bilanSeance!A674&lt;&gt;"",bilanSeance!A674&amp;" ("&amp;bilanSeance!B674&amp;")","")</f>
        <v/>
      </c>
      <c r="B674" t="str">
        <f>IF(bilanSeance!A674&lt;&gt;"",bilanSeance!B674,"")</f>
        <v/>
      </c>
      <c r="C674" t="str">
        <f>IF(bilanSeance!A674&lt;&gt;"",bilanSeance!D674&amp;" (/"&amp;bilanSeance!F674&amp;")","")</f>
        <v/>
      </c>
      <c r="D674" s="2" t="str">
        <f>IF(bilanSeance!A674&lt;&gt;"",bilanSeance!E674/bilanSeance!F674,"")</f>
        <v/>
      </c>
    </row>
    <row r="675" spans="1:4" x14ac:dyDescent="0.2">
      <c r="A675" t="str">
        <f>IF(bilanSeance!A675&lt;&gt;"",bilanSeance!A675&amp;" ("&amp;bilanSeance!B675&amp;")","")</f>
        <v/>
      </c>
      <c r="B675" t="str">
        <f>IF(bilanSeance!A675&lt;&gt;"",bilanSeance!B675,"")</f>
        <v/>
      </c>
      <c r="C675" t="str">
        <f>IF(bilanSeance!A675&lt;&gt;"",bilanSeance!D675&amp;" (/"&amp;bilanSeance!F675&amp;")","")</f>
        <v/>
      </c>
      <c r="D675" s="2" t="str">
        <f>IF(bilanSeance!A675&lt;&gt;"",bilanSeance!E675/bilanSeance!F675,"")</f>
        <v/>
      </c>
    </row>
    <row r="676" spans="1:4" x14ac:dyDescent="0.2">
      <c r="A676" t="str">
        <f>IF(bilanSeance!A676&lt;&gt;"",bilanSeance!A676&amp;" ("&amp;bilanSeance!B676&amp;")","")</f>
        <v/>
      </c>
      <c r="B676" t="str">
        <f>IF(bilanSeance!A676&lt;&gt;"",bilanSeance!B676,"")</f>
        <v/>
      </c>
      <c r="C676" t="str">
        <f>IF(bilanSeance!A676&lt;&gt;"",bilanSeance!D676&amp;" (/"&amp;bilanSeance!F676&amp;")","")</f>
        <v/>
      </c>
      <c r="D676" s="2" t="str">
        <f>IF(bilanSeance!A676&lt;&gt;"",bilanSeance!E676/bilanSeance!F676,"")</f>
        <v/>
      </c>
    </row>
    <row r="677" spans="1:4" x14ac:dyDescent="0.2">
      <c r="A677" t="str">
        <f>IF(bilanSeance!A677&lt;&gt;"",bilanSeance!A677&amp;" ("&amp;bilanSeance!B677&amp;")","")</f>
        <v/>
      </c>
      <c r="B677" t="str">
        <f>IF(bilanSeance!A677&lt;&gt;"",bilanSeance!B677,"")</f>
        <v/>
      </c>
      <c r="C677" t="str">
        <f>IF(bilanSeance!A677&lt;&gt;"",bilanSeance!D677&amp;" (/"&amp;bilanSeance!F677&amp;")","")</f>
        <v/>
      </c>
      <c r="D677" s="2" t="str">
        <f>IF(bilanSeance!A677&lt;&gt;"",bilanSeance!E677/bilanSeance!F677,"")</f>
        <v/>
      </c>
    </row>
    <row r="678" spans="1:4" x14ac:dyDescent="0.2">
      <c r="A678" t="str">
        <f>IF(bilanSeance!A678&lt;&gt;"",bilanSeance!A678&amp;" ("&amp;bilanSeance!B678&amp;")","")</f>
        <v/>
      </c>
      <c r="B678" t="str">
        <f>IF(bilanSeance!A678&lt;&gt;"",bilanSeance!B678,"")</f>
        <v/>
      </c>
      <c r="C678" t="str">
        <f>IF(bilanSeance!A678&lt;&gt;"",bilanSeance!D678&amp;" (/"&amp;bilanSeance!F678&amp;")","")</f>
        <v/>
      </c>
      <c r="D678" s="2" t="str">
        <f>IF(bilanSeance!A678&lt;&gt;"",bilanSeance!E678/bilanSeance!F678,"")</f>
        <v/>
      </c>
    </row>
    <row r="679" spans="1:4" x14ac:dyDescent="0.2">
      <c r="A679" t="str">
        <f>IF(bilanSeance!A679&lt;&gt;"",bilanSeance!A679&amp;" ("&amp;bilanSeance!B679&amp;")","")</f>
        <v/>
      </c>
      <c r="B679" t="str">
        <f>IF(bilanSeance!A679&lt;&gt;"",bilanSeance!B679,"")</f>
        <v/>
      </c>
      <c r="C679" t="str">
        <f>IF(bilanSeance!A679&lt;&gt;"",bilanSeance!D679&amp;" (/"&amp;bilanSeance!F679&amp;")","")</f>
        <v/>
      </c>
      <c r="D679" s="2" t="str">
        <f>IF(bilanSeance!A679&lt;&gt;"",bilanSeance!E679/bilanSeance!F679,"")</f>
        <v/>
      </c>
    </row>
    <row r="680" spans="1:4" x14ac:dyDescent="0.2">
      <c r="A680" t="str">
        <f>IF(bilanSeance!A680&lt;&gt;"",bilanSeance!A680&amp;" ("&amp;bilanSeance!B680&amp;")","")</f>
        <v/>
      </c>
      <c r="B680" t="str">
        <f>IF(bilanSeance!A680&lt;&gt;"",bilanSeance!B680,"")</f>
        <v/>
      </c>
      <c r="C680" t="str">
        <f>IF(bilanSeance!A680&lt;&gt;"",bilanSeance!D680&amp;" (/"&amp;bilanSeance!F680&amp;")","")</f>
        <v/>
      </c>
      <c r="D680" s="2" t="str">
        <f>IF(bilanSeance!A680&lt;&gt;"",bilanSeance!E680/bilanSeance!F680,"")</f>
        <v/>
      </c>
    </row>
    <row r="681" spans="1:4" x14ac:dyDescent="0.2">
      <c r="A681" t="str">
        <f>IF(bilanSeance!A681&lt;&gt;"",bilanSeance!A681&amp;" ("&amp;bilanSeance!B681&amp;")","")</f>
        <v/>
      </c>
      <c r="B681" t="str">
        <f>IF(bilanSeance!A681&lt;&gt;"",bilanSeance!B681,"")</f>
        <v/>
      </c>
      <c r="C681" t="str">
        <f>IF(bilanSeance!A681&lt;&gt;"",bilanSeance!D681&amp;" (/"&amp;bilanSeance!F681&amp;")","")</f>
        <v/>
      </c>
      <c r="D681" s="2" t="str">
        <f>IF(bilanSeance!A681&lt;&gt;"",bilanSeance!E681/bilanSeance!F681,"")</f>
        <v/>
      </c>
    </row>
    <row r="682" spans="1:4" x14ac:dyDescent="0.2">
      <c r="A682" t="str">
        <f>IF(bilanSeance!A682&lt;&gt;"",bilanSeance!A682&amp;" ("&amp;bilanSeance!B682&amp;")","")</f>
        <v/>
      </c>
      <c r="B682" t="str">
        <f>IF(bilanSeance!A682&lt;&gt;"",bilanSeance!B682,"")</f>
        <v/>
      </c>
      <c r="C682" t="str">
        <f>IF(bilanSeance!A682&lt;&gt;"",bilanSeance!D682&amp;" (/"&amp;bilanSeance!F682&amp;")","")</f>
        <v/>
      </c>
      <c r="D682" s="2" t="str">
        <f>IF(bilanSeance!A682&lt;&gt;"",bilanSeance!E682/bilanSeance!F682,"")</f>
        <v/>
      </c>
    </row>
    <row r="683" spans="1:4" x14ac:dyDescent="0.2">
      <c r="A683" t="str">
        <f>IF(bilanSeance!A683&lt;&gt;"",bilanSeance!A683&amp;" ("&amp;bilanSeance!B683&amp;")","")</f>
        <v/>
      </c>
      <c r="B683" t="str">
        <f>IF(bilanSeance!A683&lt;&gt;"",bilanSeance!B683,"")</f>
        <v/>
      </c>
      <c r="C683" t="str">
        <f>IF(bilanSeance!A683&lt;&gt;"",bilanSeance!D683&amp;" (/"&amp;bilanSeance!F683&amp;")","")</f>
        <v/>
      </c>
      <c r="D683" s="2" t="str">
        <f>IF(bilanSeance!A683&lt;&gt;"",bilanSeance!E683/bilanSeance!F683,"")</f>
        <v/>
      </c>
    </row>
    <row r="684" spans="1:4" x14ac:dyDescent="0.2">
      <c r="A684" t="str">
        <f>IF(bilanSeance!A684&lt;&gt;"",bilanSeance!A684&amp;" ("&amp;bilanSeance!B684&amp;")","")</f>
        <v/>
      </c>
      <c r="B684" t="str">
        <f>IF(bilanSeance!A684&lt;&gt;"",bilanSeance!B684,"")</f>
        <v/>
      </c>
      <c r="C684" t="str">
        <f>IF(bilanSeance!A684&lt;&gt;"",bilanSeance!D684&amp;" (/"&amp;bilanSeance!F684&amp;")","")</f>
        <v/>
      </c>
      <c r="D684" s="2" t="str">
        <f>IF(bilanSeance!A684&lt;&gt;"",bilanSeance!E684/bilanSeance!F684,"")</f>
        <v/>
      </c>
    </row>
    <row r="685" spans="1:4" x14ac:dyDescent="0.2">
      <c r="A685" t="str">
        <f>IF(bilanSeance!A685&lt;&gt;"",bilanSeance!A685&amp;" ("&amp;bilanSeance!B685&amp;")","")</f>
        <v/>
      </c>
      <c r="B685" t="str">
        <f>IF(bilanSeance!A685&lt;&gt;"",bilanSeance!B685,"")</f>
        <v/>
      </c>
      <c r="C685" t="str">
        <f>IF(bilanSeance!A685&lt;&gt;"",bilanSeance!D685&amp;" (/"&amp;bilanSeance!F685&amp;")","")</f>
        <v/>
      </c>
      <c r="D685" s="2" t="str">
        <f>IF(bilanSeance!A685&lt;&gt;"",bilanSeance!E685/bilanSeance!F685,"")</f>
        <v/>
      </c>
    </row>
    <row r="686" spans="1:4" x14ac:dyDescent="0.2">
      <c r="A686" t="str">
        <f>IF(bilanSeance!A686&lt;&gt;"",bilanSeance!A686&amp;" ("&amp;bilanSeance!B686&amp;")","")</f>
        <v/>
      </c>
      <c r="B686" t="str">
        <f>IF(bilanSeance!A686&lt;&gt;"",bilanSeance!B686,"")</f>
        <v/>
      </c>
      <c r="C686" t="str">
        <f>IF(bilanSeance!A686&lt;&gt;"",bilanSeance!D686&amp;" (/"&amp;bilanSeance!F686&amp;")","")</f>
        <v/>
      </c>
      <c r="D686" s="2" t="str">
        <f>IF(bilanSeance!A686&lt;&gt;"",bilanSeance!E686/bilanSeance!F686,"")</f>
        <v/>
      </c>
    </row>
    <row r="687" spans="1:4" x14ac:dyDescent="0.2">
      <c r="A687" t="str">
        <f>IF(bilanSeance!A687&lt;&gt;"",bilanSeance!A687&amp;" ("&amp;bilanSeance!B687&amp;")","")</f>
        <v/>
      </c>
      <c r="B687" t="str">
        <f>IF(bilanSeance!A687&lt;&gt;"",bilanSeance!B687,"")</f>
        <v/>
      </c>
      <c r="C687" t="str">
        <f>IF(bilanSeance!A687&lt;&gt;"",bilanSeance!D687&amp;" (/"&amp;bilanSeance!F687&amp;")","")</f>
        <v/>
      </c>
      <c r="D687" s="2" t="str">
        <f>IF(bilanSeance!A687&lt;&gt;"",bilanSeance!E687/bilanSeance!F687,"")</f>
        <v/>
      </c>
    </row>
    <row r="688" spans="1:4" x14ac:dyDescent="0.2">
      <c r="A688" t="str">
        <f>IF(bilanSeance!A688&lt;&gt;"",bilanSeance!A688&amp;" ("&amp;bilanSeance!B688&amp;")","")</f>
        <v/>
      </c>
      <c r="B688" t="str">
        <f>IF(bilanSeance!A688&lt;&gt;"",bilanSeance!B688,"")</f>
        <v/>
      </c>
      <c r="C688" t="str">
        <f>IF(bilanSeance!A688&lt;&gt;"",bilanSeance!D688&amp;" (/"&amp;bilanSeance!F688&amp;")","")</f>
        <v/>
      </c>
      <c r="D688" s="2" t="str">
        <f>IF(bilanSeance!A688&lt;&gt;"",bilanSeance!E688/bilanSeance!F688,"")</f>
        <v/>
      </c>
    </row>
    <row r="689" spans="1:4" x14ac:dyDescent="0.2">
      <c r="A689" t="str">
        <f>IF(bilanSeance!A689&lt;&gt;"",bilanSeance!A689&amp;" ("&amp;bilanSeance!B689&amp;")","")</f>
        <v/>
      </c>
      <c r="B689" t="str">
        <f>IF(bilanSeance!A689&lt;&gt;"",bilanSeance!B689,"")</f>
        <v/>
      </c>
      <c r="C689" t="str">
        <f>IF(bilanSeance!A689&lt;&gt;"",bilanSeance!D689&amp;" (/"&amp;bilanSeance!F689&amp;")","")</f>
        <v/>
      </c>
      <c r="D689" s="2" t="str">
        <f>IF(bilanSeance!A689&lt;&gt;"",bilanSeance!E689/bilanSeance!F689,"")</f>
        <v/>
      </c>
    </row>
    <row r="690" spans="1:4" x14ac:dyDescent="0.2">
      <c r="A690" t="str">
        <f>IF(bilanSeance!A690&lt;&gt;"",bilanSeance!A690&amp;" ("&amp;bilanSeance!B690&amp;")","")</f>
        <v/>
      </c>
      <c r="B690" t="str">
        <f>IF(bilanSeance!A690&lt;&gt;"",bilanSeance!B690,"")</f>
        <v/>
      </c>
      <c r="C690" t="str">
        <f>IF(bilanSeance!A690&lt;&gt;"",bilanSeance!D690&amp;" (/"&amp;bilanSeance!F690&amp;")","")</f>
        <v/>
      </c>
      <c r="D690" s="2" t="str">
        <f>IF(bilanSeance!A690&lt;&gt;"",bilanSeance!E690/bilanSeance!F690,"")</f>
        <v/>
      </c>
    </row>
    <row r="691" spans="1:4" x14ac:dyDescent="0.2">
      <c r="A691" t="str">
        <f>IF(bilanSeance!A691&lt;&gt;"",bilanSeance!A691&amp;" ("&amp;bilanSeance!B691&amp;")","")</f>
        <v/>
      </c>
      <c r="B691" t="str">
        <f>IF(bilanSeance!A691&lt;&gt;"",bilanSeance!B691,"")</f>
        <v/>
      </c>
      <c r="C691" t="str">
        <f>IF(bilanSeance!A691&lt;&gt;"",bilanSeance!D691&amp;" (/"&amp;bilanSeance!F691&amp;")","")</f>
        <v/>
      </c>
      <c r="D691" s="2" t="str">
        <f>IF(bilanSeance!A691&lt;&gt;"",bilanSeance!E691/bilanSeance!F691,"")</f>
        <v/>
      </c>
    </row>
    <row r="692" spans="1:4" x14ac:dyDescent="0.2">
      <c r="A692" t="str">
        <f>IF(bilanSeance!A692&lt;&gt;"",bilanSeance!A692&amp;" ("&amp;bilanSeance!B692&amp;")","")</f>
        <v/>
      </c>
      <c r="B692" t="str">
        <f>IF(bilanSeance!A692&lt;&gt;"",bilanSeance!B692,"")</f>
        <v/>
      </c>
      <c r="C692" t="str">
        <f>IF(bilanSeance!A692&lt;&gt;"",bilanSeance!D692&amp;" (/"&amp;bilanSeance!F692&amp;")","")</f>
        <v/>
      </c>
      <c r="D692" s="2" t="str">
        <f>IF(bilanSeance!A692&lt;&gt;"",bilanSeance!E692/bilanSeance!F692,"")</f>
        <v/>
      </c>
    </row>
    <row r="693" spans="1:4" x14ac:dyDescent="0.2">
      <c r="A693" t="str">
        <f>IF(bilanSeance!A693&lt;&gt;"",bilanSeance!A693&amp;" ("&amp;bilanSeance!B693&amp;")","")</f>
        <v/>
      </c>
      <c r="B693" t="str">
        <f>IF(bilanSeance!A693&lt;&gt;"",bilanSeance!B693,"")</f>
        <v/>
      </c>
      <c r="C693" t="str">
        <f>IF(bilanSeance!A693&lt;&gt;"",bilanSeance!D693&amp;" (/"&amp;bilanSeance!F693&amp;")","")</f>
        <v/>
      </c>
      <c r="D693" s="2" t="str">
        <f>IF(bilanSeance!A693&lt;&gt;"",bilanSeance!E693/bilanSeance!F693,"")</f>
        <v/>
      </c>
    </row>
    <row r="694" spans="1:4" x14ac:dyDescent="0.2">
      <c r="A694" t="str">
        <f>IF(bilanSeance!A694&lt;&gt;"",bilanSeance!A694&amp;" ("&amp;bilanSeance!B694&amp;")","")</f>
        <v/>
      </c>
      <c r="B694" t="str">
        <f>IF(bilanSeance!A694&lt;&gt;"",bilanSeance!B694,"")</f>
        <v/>
      </c>
      <c r="C694" t="str">
        <f>IF(bilanSeance!A694&lt;&gt;"",bilanSeance!D694&amp;" (/"&amp;bilanSeance!F694&amp;")","")</f>
        <v/>
      </c>
      <c r="D694" s="2" t="str">
        <f>IF(bilanSeance!A694&lt;&gt;"",bilanSeance!E694/bilanSeance!F694,"")</f>
        <v/>
      </c>
    </row>
    <row r="695" spans="1:4" x14ac:dyDescent="0.2">
      <c r="A695" t="str">
        <f>IF(bilanSeance!A695&lt;&gt;"",bilanSeance!A695&amp;" ("&amp;bilanSeance!B695&amp;")","")</f>
        <v/>
      </c>
      <c r="B695" t="str">
        <f>IF(bilanSeance!A695&lt;&gt;"",bilanSeance!B695,"")</f>
        <v/>
      </c>
      <c r="C695" t="str">
        <f>IF(bilanSeance!A695&lt;&gt;"",bilanSeance!D695&amp;" (/"&amp;bilanSeance!F695&amp;")","")</f>
        <v/>
      </c>
      <c r="D695" s="2" t="str">
        <f>IF(bilanSeance!A695&lt;&gt;"",bilanSeance!E695/bilanSeance!F695,"")</f>
        <v/>
      </c>
    </row>
    <row r="696" spans="1:4" x14ac:dyDescent="0.2">
      <c r="A696" t="str">
        <f>IF(bilanSeance!A696&lt;&gt;"",bilanSeance!A696&amp;" ("&amp;bilanSeance!B696&amp;")","")</f>
        <v/>
      </c>
      <c r="B696" t="str">
        <f>IF(bilanSeance!A696&lt;&gt;"",bilanSeance!B696,"")</f>
        <v/>
      </c>
      <c r="C696" t="str">
        <f>IF(bilanSeance!A696&lt;&gt;"",bilanSeance!D696&amp;" (/"&amp;bilanSeance!F696&amp;")","")</f>
        <v/>
      </c>
      <c r="D696" s="2" t="str">
        <f>IF(bilanSeance!A696&lt;&gt;"",bilanSeance!E696/bilanSeance!F696,"")</f>
        <v/>
      </c>
    </row>
    <row r="697" spans="1:4" x14ac:dyDescent="0.2">
      <c r="A697" t="str">
        <f>IF(bilanSeance!A697&lt;&gt;"",bilanSeance!A697&amp;" ("&amp;bilanSeance!B697&amp;")","")</f>
        <v/>
      </c>
      <c r="B697" t="str">
        <f>IF(bilanSeance!A697&lt;&gt;"",bilanSeance!B697,"")</f>
        <v/>
      </c>
      <c r="C697" t="str">
        <f>IF(bilanSeance!A697&lt;&gt;"",bilanSeance!D697&amp;" (/"&amp;bilanSeance!F697&amp;")","")</f>
        <v/>
      </c>
      <c r="D697" s="2" t="str">
        <f>IF(bilanSeance!A697&lt;&gt;"",bilanSeance!E697/bilanSeance!F697,"")</f>
        <v/>
      </c>
    </row>
    <row r="698" spans="1:4" x14ac:dyDescent="0.2">
      <c r="A698" t="str">
        <f>IF(bilanSeance!A698&lt;&gt;"",bilanSeance!A698&amp;" ("&amp;bilanSeance!B698&amp;")","")</f>
        <v/>
      </c>
      <c r="B698" t="str">
        <f>IF(bilanSeance!A698&lt;&gt;"",bilanSeance!B698,"")</f>
        <v/>
      </c>
      <c r="C698" t="str">
        <f>IF(bilanSeance!A698&lt;&gt;"",bilanSeance!D698&amp;" (/"&amp;bilanSeance!F698&amp;")","")</f>
        <v/>
      </c>
      <c r="D698" s="2" t="str">
        <f>IF(bilanSeance!A698&lt;&gt;"",bilanSeance!E698/bilanSeance!F698,"")</f>
        <v/>
      </c>
    </row>
    <row r="699" spans="1:4" x14ac:dyDescent="0.2">
      <c r="A699" t="str">
        <f>IF(bilanSeance!A699&lt;&gt;"",bilanSeance!A699&amp;" ("&amp;bilanSeance!B699&amp;")","")</f>
        <v/>
      </c>
      <c r="B699" t="str">
        <f>IF(bilanSeance!A699&lt;&gt;"",bilanSeance!B699,"")</f>
        <v/>
      </c>
      <c r="C699" t="str">
        <f>IF(bilanSeance!A699&lt;&gt;"",bilanSeance!D699&amp;" (/"&amp;bilanSeance!F699&amp;")","")</f>
        <v/>
      </c>
      <c r="D699" s="2" t="str">
        <f>IF(bilanSeance!A699&lt;&gt;"",bilanSeance!E699/bilanSeance!F699,"")</f>
        <v/>
      </c>
    </row>
    <row r="700" spans="1:4" x14ac:dyDescent="0.2">
      <c r="A700" t="str">
        <f>IF(bilanSeance!A700&lt;&gt;"",bilanSeance!A700&amp;" ("&amp;bilanSeance!B700&amp;")","")</f>
        <v/>
      </c>
      <c r="B700" t="str">
        <f>IF(bilanSeance!A700&lt;&gt;"",bilanSeance!B700,"")</f>
        <v/>
      </c>
      <c r="C700" t="str">
        <f>IF(bilanSeance!A700&lt;&gt;"",bilanSeance!D700&amp;" (/"&amp;bilanSeance!F700&amp;")","")</f>
        <v/>
      </c>
      <c r="D700" s="2" t="str">
        <f>IF(bilanSeance!A700&lt;&gt;"",bilanSeance!E700/bilanSeance!F700,"")</f>
        <v/>
      </c>
    </row>
    <row r="701" spans="1:4" x14ac:dyDescent="0.2">
      <c r="A701" t="str">
        <f>IF(bilanSeance!A701&lt;&gt;"",bilanSeance!A701&amp;" ("&amp;bilanSeance!B701&amp;")","")</f>
        <v/>
      </c>
      <c r="B701" t="str">
        <f>IF(bilanSeance!A701&lt;&gt;"",bilanSeance!B701,"")</f>
        <v/>
      </c>
      <c r="C701" t="str">
        <f>IF(bilanSeance!A701&lt;&gt;"",bilanSeance!D701&amp;" (/"&amp;bilanSeance!F701&amp;")","")</f>
        <v/>
      </c>
      <c r="D701" s="2" t="str">
        <f>IF(bilanSeance!A701&lt;&gt;"",bilanSeance!E701/bilanSeance!F701,"")</f>
        <v/>
      </c>
    </row>
    <row r="702" spans="1:4" x14ac:dyDescent="0.2">
      <c r="A702" t="str">
        <f>IF(bilanSeance!A702&lt;&gt;"",bilanSeance!A702&amp;" ("&amp;bilanSeance!B702&amp;")","")</f>
        <v/>
      </c>
      <c r="B702" t="str">
        <f>IF(bilanSeance!A702&lt;&gt;"",bilanSeance!B702,"")</f>
        <v/>
      </c>
      <c r="C702" t="str">
        <f>IF(bilanSeance!A702&lt;&gt;"",bilanSeance!D702&amp;" (/"&amp;bilanSeance!F702&amp;")","")</f>
        <v/>
      </c>
      <c r="D702" s="2" t="str">
        <f>IF(bilanSeance!A702&lt;&gt;"",bilanSeance!E702/bilanSeance!F702,"")</f>
        <v/>
      </c>
    </row>
    <row r="703" spans="1:4" x14ac:dyDescent="0.2">
      <c r="A703" t="str">
        <f>IF(bilanSeance!A703&lt;&gt;"",bilanSeance!A703&amp;" ("&amp;bilanSeance!B703&amp;")","")</f>
        <v/>
      </c>
      <c r="B703" t="str">
        <f>IF(bilanSeance!A703&lt;&gt;"",bilanSeance!B703,"")</f>
        <v/>
      </c>
      <c r="C703" t="str">
        <f>IF(bilanSeance!A703&lt;&gt;"",bilanSeance!D703&amp;" (/"&amp;bilanSeance!F703&amp;")","")</f>
        <v/>
      </c>
      <c r="D703" s="2" t="str">
        <f>IF(bilanSeance!A703&lt;&gt;"",bilanSeance!E703/bilanSeance!F703,"")</f>
        <v/>
      </c>
    </row>
    <row r="704" spans="1:4" x14ac:dyDescent="0.2">
      <c r="A704" t="str">
        <f>IF(bilanSeance!A704&lt;&gt;"",bilanSeance!A704&amp;" ("&amp;bilanSeance!B704&amp;")","")</f>
        <v/>
      </c>
      <c r="B704" t="str">
        <f>IF(bilanSeance!A704&lt;&gt;"",bilanSeance!B704,"")</f>
        <v/>
      </c>
      <c r="C704" t="str">
        <f>IF(bilanSeance!A704&lt;&gt;"",bilanSeance!D704&amp;" (/"&amp;bilanSeance!F704&amp;")","")</f>
        <v/>
      </c>
      <c r="D704" s="2" t="str">
        <f>IF(bilanSeance!A704&lt;&gt;"",bilanSeance!E704/bilanSeance!F704,"")</f>
        <v/>
      </c>
    </row>
    <row r="705" spans="1:4" x14ac:dyDescent="0.2">
      <c r="A705" t="str">
        <f>IF(bilanSeance!A705&lt;&gt;"",bilanSeance!A705&amp;" ("&amp;bilanSeance!B705&amp;")","")</f>
        <v/>
      </c>
      <c r="B705" t="str">
        <f>IF(bilanSeance!A705&lt;&gt;"",bilanSeance!B705,"")</f>
        <v/>
      </c>
      <c r="C705" t="str">
        <f>IF(bilanSeance!A705&lt;&gt;"",bilanSeance!D705&amp;" (/"&amp;bilanSeance!F705&amp;")","")</f>
        <v/>
      </c>
      <c r="D705" s="2" t="str">
        <f>IF(bilanSeance!A705&lt;&gt;"",bilanSeance!E705/bilanSeance!F705,"")</f>
        <v/>
      </c>
    </row>
    <row r="706" spans="1:4" x14ac:dyDescent="0.2">
      <c r="A706" t="str">
        <f>IF(bilanSeance!A706&lt;&gt;"",bilanSeance!A706&amp;" ("&amp;bilanSeance!B706&amp;")","")</f>
        <v/>
      </c>
      <c r="B706" t="str">
        <f>IF(bilanSeance!A706&lt;&gt;"",bilanSeance!B706,"")</f>
        <v/>
      </c>
      <c r="C706" t="str">
        <f>IF(bilanSeance!A706&lt;&gt;"",bilanSeance!D706&amp;" (/"&amp;bilanSeance!F706&amp;")","")</f>
        <v/>
      </c>
      <c r="D706" s="2" t="str">
        <f>IF(bilanSeance!A706&lt;&gt;"",bilanSeance!E706/bilanSeance!F706,"")</f>
        <v/>
      </c>
    </row>
    <row r="707" spans="1:4" x14ac:dyDescent="0.2">
      <c r="A707" t="str">
        <f>IF(bilanSeance!A707&lt;&gt;"",bilanSeance!A707&amp;" ("&amp;bilanSeance!B707&amp;")","")</f>
        <v/>
      </c>
      <c r="B707" t="str">
        <f>IF(bilanSeance!A707&lt;&gt;"",bilanSeance!B707,"")</f>
        <v/>
      </c>
      <c r="C707" t="str">
        <f>IF(bilanSeance!A707&lt;&gt;"",bilanSeance!D707&amp;" (/"&amp;bilanSeance!F707&amp;")","")</f>
        <v/>
      </c>
      <c r="D707" s="2" t="str">
        <f>IF(bilanSeance!A707&lt;&gt;"",bilanSeance!E707/bilanSeance!F707,"")</f>
        <v/>
      </c>
    </row>
    <row r="708" spans="1:4" x14ac:dyDescent="0.2">
      <c r="A708" t="str">
        <f>IF(bilanSeance!A708&lt;&gt;"",bilanSeance!A708&amp;" ("&amp;bilanSeance!B708&amp;")","")</f>
        <v/>
      </c>
      <c r="B708" t="str">
        <f>IF(bilanSeance!A708&lt;&gt;"",bilanSeance!B708,"")</f>
        <v/>
      </c>
      <c r="C708" t="str">
        <f>IF(bilanSeance!A708&lt;&gt;"",bilanSeance!D708&amp;" (/"&amp;bilanSeance!F708&amp;")","")</f>
        <v/>
      </c>
      <c r="D708" s="2" t="str">
        <f>IF(bilanSeance!A708&lt;&gt;"",bilanSeance!E708/bilanSeance!F708,"")</f>
        <v/>
      </c>
    </row>
    <row r="709" spans="1:4" x14ac:dyDescent="0.2">
      <c r="A709" t="str">
        <f>IF(bilanSeance!A709&lt;&gt;"",bilanSeance!A709&amp;" ("&amp;bilanSeance!B709&amp;")","")</f>
        <v/>
      </c>
      <c r="B709" t="str">
        <f>IF(bilanSeance!A709&lt;&gt;"",bilanSeance!B709,"")</f>
        <v/>
      </c>
      <c r="C709" t="str">
        <f>IF(bilanSeance!A709&lt;&gt;"",bilanSeance!D709&amp;" (/"&amp;bilanSeance!F709&amp;")","")</f>
        <v/>
      </c>
      <c r="D709" s="2" t="str">
        <f>IF(bilanSeance!A709&lt;&gt;"",bilanSeance!E709/bilanSeance!F709,"")</f>
        <v/>
      </c>
    </row>
    <row r="710" spans="1:4" x14ac:dyDescent="0.2">
      <c r="A710" t="str">
        <f>IF(bilanSeance!A710&lt;&gt;"",bilanSeance!A710&amp;" ("&amp;bilanSeance!B710&amp;")","")</f>
        <v/>
      </c>
      <c r="B710" t="str">
        <f>IF(bilanSeance!A710&lt;&gt;"",bilanSeance!B710,"")</f>
        <v/>
      </c>
      <c r="C710" t="str">
        <f>IF(bilanSeance!A710&lt;&gt;"",bilanSeance!D710&amp;" (/"&amp;bilanSeance!F710&amp;")","")</f>
        <v/>
      </c>
      <c r="D710" s="2" t="str">
        <f>IF(bilanSeance!A710&lt;&gt;"",bilanSeance!E710/bilanSeance!F710,"")</f>
        <v/>
      </c>
    </row>
    <row r="711" spans="1:4" x14ac:dyDescent="0.2">
      <c r="A711" t="str">
        <f>IF(bilanSeance!A711&lt;&gt;"",bilanSeance!A711&amp;" ("&amp;bilanSeance!B711&amp;")","")</f>
        <v/>
      </c>
      <c r="B711" t="str">
        <f>IF(bilanSeance!A711&lt;&gt;"",bilanSeance!B711,"")</f>
        <v/>
      </c>
      <c r="C711" t="str">
        <f>IF(bilanSeance!A711&lt;&gt;"",bilanSeance!D711&amp;" (/"&amp;bilanSeance!F711&amp;")","")</f>
        <v/>
      </c>
      <c r="D711" s="2" t="str">
        <f>IF(bilanSeance!A711&lt;&gt;"",bilanSeance!E711/bilanSeance!F711,"")</f>
        <v/>
      </c>
    </row>
    <row r="712" spans="1:4" x14ac:dyDescent="0.2">
      <c r="A712" t="str">
        <f>IF(bilanSeance!A712&lt;&gt;"",bilanSeance!A712&amp;" ("&amp;bilanSeance!B712&amp;")","")</f>
        <v/>
      </c>
      <c r="B712" t="str">
        <f>IF(bilanSeance!A712&lt;&gt;"",bilanSeance!B712,"")</f>
        <v/>
      </c>
      <c r="C712" t="str">
        <f>IF(bilanSeance!A712&lt;&gt;"",bilanSeance!D712&amp;" (/"&amp;bilanSeance!F712&amp;")","")</f>
        <v/>
      </c>
      <c r="D712" s="2" t="str">
        <f>IF(bilanSeance!A712&lt;&gt;"",bilanSeance!E712/bilanSeance!F712,"")</f>
        <v/>
      </c>
    </row>
    <row r="713" spans="1:4" x14ac:dyDescent="0.2">
      <c r="A713" t="str">
        <f>IF(bilanSeance!A713&lt;&gt;"",bilanSeance!A713&amp;" ("&amp;bilanSeance!B713&amp;")","")</f>
        <v/>
      </c>
      <c r="B713" t="str">
        <f>IF(bilanSeance!A713&lt;&gt;"",bilanSeance!B713,"")</f>
        <v/>
      </c>
      <c r="C713" t="str">
        <f>IF(bilanSeance!A713&lt;&gt;"",bilanSeance!D713&amp;" (/"&amp;bilanSeance!F713&amp;")","")</f>
        <v/>
      </c>
      <c r="D713" s="2" t="str">
        <f>IF(bilanSeance!A713&lt;&gt;"",bilanSeance!E713/bilanSeance!F713,"")</f>
        <v/>
      </c>
    </row>
    <row r="714" spans="1:4" x14ac:dyDescent="0.2">
      <c r="A714" t="str">
        <f>IF(bilanSeance!A714&lt;&gt;"",bilanSeance!A714&amp;" ("&amp;bilanSeance!B714&amp;")","")</f>
        <v/>
      </c>
      <c r="B714" t="str">
        <f>IF(bilanSeance!A714&lt;&gt;"",bilanSeance!B714,"")</f>
        <v/>
      </c>
      <c r="C714" t="str">
        <f>IF(bilanSeance!A714&lt;&gt;"",bilanSeance!D714&amp;" (/"&amp;bilanSeance!F714&amp;")","")</f>
        <v/>
      </c>
      <c r="D714" s="2" t="str">
        <f>IF(bilanSeance!A714&lt;&gt;"",bilanSeance!E714/bilanSeance!F714,"")</f>
        <v/>
      </c>
    </row>
    <row r="715" spans="1:4" x14ac:dyDescent="0.2">
      <c r="A715" t="str">
        <f>IF(bilanSeance!A715&lt;&gt;"",bilanSeance!A715&amp;" ("&amp;bilanSeance!B715&amp;")","")</f>
        <v/>
      </c>
      <c r="B715" t="str">
        <f>IF(bilanSeance!A715&lt;&gt;"",bilanSeance!B715,"")</f>
        <v/>
      </c>
      <c r="C715" t="str">
        <f>IF(bilanSeance!A715&lt;&gt;"",bilanSeance!D715&amp;" (/"&amp;bilanSeance!F715&amp;")","")</f>
        <v/>
      </c>
      <c r="D715" s="2" t="str">
        <f>IF(bilanSeance!A715&lt;&gt;"",bilanSeance!E715/bilanSeance!F715,"")</f>
        <v/>
      </c>
    </row>
    <row r="716" spans="1:4" x14ac:dyDescent="0.2">
      <c r="A716" t="str">
        <f>IF(bilanSeance!A716&lt;&gt;"",bilanSeance!A716&amp;" ("&amp;bilanSeance!B716&amp;")","")</f>
        <v/>
      </c>
      <c r="B716" t="str">
        <f>IF(bilanSeance!A716&lt;&gt;"",bilanSeance!B716,"")</f>
        <v/>
      </c>
      <c r="C716" t="str">
        <f>IF(bilanSeance!A716&lt;&gt;"",bilanSeance!D716&amp;" (/"&amp;bilanSeance!F716&amp;")","")</f>
        <v/>
      </c>
      <c r="D716" s="2" t="str">
        <f>IF(bilanSeance!A716&lt;&gt;"",bilanSeance!E716/bilanSeance!F716,"")</f>
        <v/>
      </c>
    </row>
    <row r="717" spans="1:4" x14ac:dyDescent="0.2">
      <c r="A717" t="str">
        <f>IF(bilanSeance!A717&lt;&gt;"",bilanSeance!A717&amp;" ("&amp;bilanSeance!B717&amp;")","")</f>
        <v/>
      </c>
      <c r="B717" t="str">
        <f>IF(bilanSeance!A717&lt;&gt;"",bilanSeance!B717,"")</f>
        <v/>
      </c>
      <c r="C717" t="str">
        <f>IF(bilanSeance!A717&lt;&gt;"",bilanSeance!D717&amp;" (/"&amp;bilanSeance!F717&amp;")","")</f>
        <v/>
      </c>
      <c r="D717" s="2" t="str">
        <f>IF(bilanSeance!A717&lt;&gt;"",bilanSeance!E717/bilanSeance!F717,"")</f>
        <v/>
      </c>
    </row>
    <row r="718" spans="1:4" x14ac:dyDescent="0.2">
      <c r="A718" t="str">
        <f>IF(bilanSeance!A718&lt;&gt;"",bilanSeance!A718&amp;" ("&amp;bilanSeance!B718&amp;")","")</f>
        <v/>
      </c>
      <c r="B718" t="str">
        <f>IF(bilanSeance!A718&lt;&gt;"",bilanSeance!B718,"")</f>
        <v/>
      </c>
      <c r="C718" t="str">
        <f>IF(bilanSeance!A718&lt;&gt;"",bilanSeance!D718&amp;" (/"&amp;bilanSeance!F718&amp;")","")</f>
        <v/>
      </c>
      <c r="D718" s="2" t="str">
        <f>IF(bilanSeance!A718&lt;&gt;"",bilanSeance!E718/bilanSeance!F718,"")</f>
        <v/>
      </c>
    </row>
    <row r="719" spans="1:4" x14ac:dyDescent="0.2">
      <c r="A719" t="str">
        <f>IF(bilanSeance!A719&lt;&gt;"",bilanSeance!A719&amp;" ("&amp;bilanSeance!B719&amp;")","")</f>
        <v/>
      </c>
      <c r="B719" t="str">
        <f>IF(bilanSeance!A719&lt;&gt;"",bilanSeance!B719,"")</f>
        <v/>
      </c>
      <c r="C719" t="str">
        <f>IF(bilanSeance!A719&lt;&gt;"",bilanSeance!D719&amp;" (/"&amp;bilanSeance!F719&amp;")","")</f>
        <v/>
      </c>
      <c r="D719" s="2" t="str">
        <f>IF(bilanSeance!A719&lt;&gt;"",bilanSeance!E719/bilanSeance!F719,"")</f>
        <v/>
      </c>
    </row>
    <row r="720" spans="1:4" x14ac:dyDescent="0.2">
      <c r="A720" t="str">
        <f>IF(bilanSeance!A720&lt;&gt;"",bilanSeance!A720&amp;" ("&amp;bilanSeance!B720&amp;")","")</f>
        <v/>
      </c>
      <c r="B720" t="str">
        <f>IF(bilanSeance!A720&lt;&gt;"",bilanSeance!B720,"")</f>
        <v/>
      </c>
      <c r="C720" t="str">
        <f>IF(bilanSeance!A720&lt;&gt;"",bilanSeance!D720&amp;" (/"&amp;bilanSeance!F720&amp;")","")</f>
        <v/>
      </c>
      <c r="D720" s="2" t="str">
        <f>IF(bilanSeance!A720&lt;&gt;"",bilanSeance!E720/bilanSeance!F720,"")</f>
        <v/>
      </c>
    </row>
    <row r="721" spans="1:4" x14ac:dyDescent="0.2">
      <c r="A721" t="str">
        <f>IF(bilanSeance!A721&lt;&gt;"",bilanSeance!A721&amp;" ("&amp;bilanSeance!B721&amp;")","")</f>
        <v/>
      </c>
      <c r="B721" t="str">
        <f>IF(bilanSeance!A721&lt;&gt;"",bilanSeance!B721,"")</f>
        <v/>
      </c>
      <c r="C721" t="str">
        <f>IF(bilanSeance!A721&lt;&gt;"",bilanSeance!D721&amp;" (/"&amp;bilanSeance!F721&amp;")","")</f>
        <v/>
      </c>
      <c r="D721" s="2" t="str">
        <f>IF(bilanSeance!A721&lt;&gt;"",bilanSeance!E721/bilanSeance!F721,"")</f>
        <v/>
      </c>
    </row>
    <row r="722" spans="1:4" x14ac:dyDescent="0.2">
      <c r="A722" t="str">
        <f>IF(bilanSeance!A722&lt;&gt;"",bilanSeance!A722&amp;" ("&amp;bilanSeance!B722&amp;")","")</f>
        <v/>
      </c>
      <c r="B722" t="str">
        <f>IF(bilanSeance!A722&lt;&gt;"",bilanSeance!B722,"")</f>
        <v/>
      </c>
      <c r="C722" t="str">
        <f>IF(bilanSeance!A722&lt;&gt;"",bilanSeance!D722&amp;" (/"&amp;bilanSeance!F722&amp;")","")</f>
        <v/>
      </c>
      <c r="D722" s="2" t="str">
        <f>IF(bilanSeance!A722&lt;&gt;"",bilanSeance!E722/bilanSeance!F722,"")</f>
        <v/>
      </c>
    </row>
    <row r="723" spans="1:4" x14ac:dyDescent="0.2">
      <c r="A723" t="str">
        <f>IF(bilanSeance!A723&lt;&gt;"",bilanSeance!A723&amp;" ("&amp;bilanSeance!B723&amp;")","")</f>
        <v/>
      </c>
      <c r="B723" t="str">
        <f>IF(bilanSeance!A723&lt;&gt;"",bilanSeance!B723,"")</f>
        <v/>
      </c>
      <c r="C723" t="str">
        <f>IF(bilanSeance!A723&lt;&gt;"",bilanSeance!D723&amp;" (/"&amp;bilanSeance!F723&amp;")","")</f>
        <v/>
      </c>
      <c r="D723" s="2" t="str">
        <f>IF(bilanSeance!A723&lt;&gt;"",bilanSeance!E723/bilanSeance!F723,"")</f>
        <v/>
      </c>
    </row>
    <row r="724" spans="1:4" x14ac:dyDescent="0.2">
      <c r="A724" t="str">
        <f>IF(bilanSeance!A724&lt;&gt;"",bilanSeance!A724&amp;" ("&amp;bilanSeance!B724&amp;")","")</f>
        <v/>
      </c>
      <c r="B724" t="str">
        <f>IF(bilanSeance!A724&lt;&gt;"",bilanSeance!B724,"")</f>
        <v/>
      </c>
      <c r="C724" t="str">
        <f>IF(bilanSeance!A724&lt;&gt;"",bilanSeance!D724&amp;" (/"&amp;bilanSeance!F724&amp;")","")</f>
        <v/>
      </c>
      <c r="D724" s="2" t="str">
        <f>IF(bilanSeance!A724&lt;&gt;"",bilanSeance!E724/bilanSeance!F724,"")</f>
        <v/>
      </c>
    </row>
    <row r="725" spans="1:4" x14ac:dyDescent="0.2">
      <c r="A725" t="str">
        <f>IF(bilanSeance!A725&lt;&gt;"",bilanSeance!A725&amp;" ("&amp;bilanSeance!B725&amp;")","")</f>
        <v/>
      </c>
      <c r="B725" t="str">
        <f>IF(bilanSeance!A725&lt;&gt;"",bilanSeance!B725,"")</f>
        <v/>
      </c>
      <c r="C725" t="str">
        <f>IF(bilanSeance!A725&lt;&gt;"",bilanSeance!D725&amp;" (/"&amp;bilanSeance!F725&amp;")","")</f>
        <v/>
      </c>
      <c r="D725" s="2" t="str">
        <f>IF(bilanSeance!A725&lt;&gt;"",bilanSeance!E725/bilanSeance!F725,"")</f>
        <v/>
      </c>
    </row>
    <row r="726" spans="1:4" x14ac:dyDescent="0.2">
      <c r="A726" t="str">
        <f>IF(bilanSeance!A726&lt;&gt;"",bilanSeance!A726&amp;" ("&amp;bilanSeance!B726&amp;")","")</f>
        <v/>
      </c>
      <c r="B726" t="str">
        <f>IF(bilanSeance!A726&lt;&gt;"",bilanSeance!B726,"")</f>
        <v/>
      </c>
      <c r="C726" t="str">
        <f>IF(bilanSeance!A726&lt;&gt;"",bilanSeance!D726&amp;" (/"&amp;bilanSeance!F726&amp;")","")</f>
        <v/>
      </c>
      <c r="D726" s="2" t="str">
        <f>IF(bilanSeance!A726&lt;&gt;"",bilanSeance!E726/bilanSeance!F726,"")</f>
        <v/>
      </c>
    </row>
    <row r="727" spans="1:4" x14ac:dyDescent="0.2">
      <c r="A727" t="str">
        <f>IF(bilanSeance!A727&lt;&gt;"",bilanSeance!A727&amp;" ("&amp;bilanSeance!B727&amp;")","")</f>
        <v/>
      </c>
      <c r="B727" t="str">
        <f>IF(bilanSeance!A727&lt;&gt;"",bilanSeance!B727,"")</f>
        <v/>
      </c>
      <c r="C727" t="str">
        <f>IF(bilanSeance!A727&lt;&gt;"",bilanSeance!D727&amp;" (/"&amp;bilanSeance!F727&amp;")","")</f>
        <v/>
      </c>
      <c r="D727" s="2" t="str">
        <f>IF(bilanSeance!A727&lt;&gt;"",bilanSeance!E727/bilanSeance!F727,"")</f>
        <v/>
      </c>
    </row>
    <row r="728" spans="1:4" x14ac:dyDescent="0.2">
      <c r="A728" t="str">
        <f>IF(bilanSeance!A728&lt;&gt;"",bilanSeance!A728&amp;" ("&amp;bilanSeance!B728&amp;")","")</f>
        <v/>
      </c>
      <c r="B728" t="str">
        <f>IF(bilanSeance!A728&lt;&gt;"",bilanSeance!B728,"")</f>
        <v/>
      </c>
      <c r="C728" t="str">
        <f>IF(bilanSeance!A728&lt;&gt;"",bilanSeance!D728&amp;" (/"&amp;bilanSeance!F728&amp;")","")</f>
        <v/>
      </c>
      <c r="D728" s="2" t="str">
        <f>IF(bilanSeance!A728&lt;&gt;"",bilanSeance!E728/bilanSeance!F728,"")</f>
        <v/>
      </c>
    </row>
    <row r="729" spans="1:4" x14ac:dyDescent="0.2">
      <c r="A729" t="str">
        <f>IF(bilanSeance!A729&lt;&gt;"",bilanSeance!A729&amp;" ("&amp;bilanSeance!B729&amp;")","")</f>
        <v/>
      </c>
      <c r="B729" t="str">
        <f>IF(bilanSeance!A729&lt;&gt;"",bilanSeance!B729,"")</f>
        <v/>
      </c>
      <c r="C729" t="str">
        <f>IF(bilanSeance!A729&lt;&gt;"",bilanSeance!D729&amp;" (/"&amp;bilanSeance!F729&amp;")","")</f>
        <v/>
      </c>
      <c r="D729" s="2" t="str">
        <f>IF(bilanSeance!A729&lt;&gt;"",bilanSeance!E729/bilanSeance!F729,"")</f>
        <v/>
      </c>
    </row>
    <row r="730" spans="1:4" x14ac:dyDescent="0.2">
      <c r="A730" t="str">
        <f>IF(bilanSeance!A730&lt;&gt;"",bilanSeance!A730&amp;" ("&amp;bilanSeance!B730&amp;")","")</f>
        <v/>
      </c>
      <c r="B730" t="str">
        <f>IF(bilanSeance!A730&lt;&gt;"",bilanSeance!B730,"")</f>
        <v/>
      </c>
      <c r="C730" t="str">
        <f>IF(bilanSeance!A730&lt;&gt;"",bilanSeance!D730&amp;" (/"&amp;bilanSeance!F730&amp;")","")</f>
        <v/>
      </c>
      <c r="D730" s="2" t="str">
        <f>IF(bilanSeance!A730&lt;&gt;"",bilanSeance!E730/bilanSeance!F730,"")</f>
        <v/>
      </c>
    </row>
    <row r="731" spans="1:4" x14ac:dyDescent="0.2">
      <c r="A731" t="str">
        <f>IF(bilanSeance!A731&lt;&gt;"",bilanSeance!A731&amp;" ("&amp;bilanSeance!B731&amp;")","")</f>
        <v/>
      </c>
      <c r="B731" t="str">
        <f>IF(bilanSeance!A731&lt;&gt;"",bilanSeance!B731,"")</f>
        <v/>
      </c>
      <c r="C731" t="str">
        <f>IF(bilanSeance!A731&lt;&gt;"",bilanSeance!D731&amp;" (/"&amp;bilanSeance!F731&amp;")","")</f>
        <v/>
      </c>
      <c r="D731" s="2" t="str">
        <f>IF(bilanSeance!A731&lt;&gt;"",bilanSeance!E731/bilanSeance!F731,"")</f>
        <v/>
      </c>
    </row>
    <row r="732" spans="1:4" x14ac:dyDescent="0.2">
      <c r="A732" t="str">
        <f>IF(bilanSeance!A732&lt;&gt;"",bilanSeance!A732&amp;" ("&amp;bilanSeance!B732&amp;")","")</f>
        <v/>
      </c>
      <c r="B732" t="str">
        <f>IF(bilanSeance!A732&lt;&gt;"",bilanSeance!B732,"")</f>
        <v/>
      </c>
      <c r="C732" t="str">
        <f>IF(bilanSeance!A732&lt;&gt;"",bilanSeance!D732&amp;" (/"&amp;bilanSeance!F732&amp;")","")</f>
        <v/>
      </c>
      <c r="D732" s="2" t="str">
        <f>IF(bilanSeance!A732&lt;&gt;"",bilanSeance!E732/bilanSeance!F732,"")</f>
        <v/>
      </c>
    </row>
    <row r="733" spans="1:4" x14ac:dyDescent="0.2">
      <c r="A733" t="str">
        <f>IF(bilanSeance!A733&lt;&gt;"",bilanSeance!A733&amp;" ("&amp;bilanSeance!B733&amp;")","")</f>
        <v/>
      </c>
      <c r="B733" t="str">
        <f>IF(bilanSeance!A733&lt;&gt;"",bilanSeance!B733,"")</f>
        <v/>
      </c>
      <c r="C733" t="str">
        <f>IF(bilanSeance!A733&lt;&gt;"",bilanSeance!D733&amp;" (/"&amp;bilanSeance!F733&amp;")","")</f>
        <v/>
      </c>
      <c r="D733" s="2" t="str">
        <f>IF(bilanSeance!A733&lt;&gt;"",bilanSeance!E733/bilanSeance!F733,"")</f>
        <v/>
      </c>
    </row>
    <row r="734" spans="1:4" x14ac:dyDescent="0.2">
      <c r="A734" t="str">
        <f>IF(bilanSeance!A734&lt;&gt;"",bilanSeance!A734&amp;" ("&amp;bilanSeance!B734&amp;")","")</f>
        <v/>
      </c>
      <c r="B734" t="str">
        <f>IF(bilanSeance!A734&lt;&gt;"",bilanSeance!B734,"")</f>
        <v/>
      </c>
      <c r="C734" t="str">
        <f>IF(bilanSeance!A734&lt;&gt;"",bilanSeance!D734&amp;" (/"&amp;bilanSeance!F734&amp;")","")</f>
        <v/>
      </c>
      <c r="D734" s="2" t="str">
        <f>IF(bilanSeance!A734&lt;&gt;"",bilanSeance!E734/bilanSeance!F734,"")</f>
        <v/>
      </c>
    </row>
    <row r="735" spans="1:4" x14ac:dyDescent="0.2">
      <c r="A735" t="str">
        <f>IF(bilanSeance!A735&lt;&gt;"",bilanSeance!A735&amp;" ("&amp;bilanSeance!B735&amp;")","")</f>
        <v/>
      </c>
      <c r="B735" t="str">
        <f>IF(bilanSeance!A735&lt;&gt;"",bilanSeance!B735,"")</f>
        <v/>
      </c>
      <c r="C735" t="str">
        <f>IF(bilanSeance!A735&lt;&gt;"",bilanSeance!D735&amp;" (/"&amp;bilanSeance!F735&amp;")","")</f>
        <v/>
      </c>
      <c r="D735" s="2" t="str">
        <f>IF(bilanSeance!A735&lt;&gt;"",bilanSeance!E735/bilanSeance!F735,"")</f>
        <v/>
      </c>
    </row>
    <row r="736" spans="1:4" x14ac:dyDescent="0.2">
      <c r="A736" t="str">
        <f>IF(bilanSeance!A736&lt;&gt;"",bilanSeance!A736&amp;" ("&amp;bilanSeance!B736&amp;")","")</f>
        <v/>
      </c>
      <c r="B736" t="str">
        <f>IF(bilanSeance!A736&lt;&gt;"",bilanSeance!B736,"")</f>
        <v/>
      </c>
      <c r="C736" t="str">
        <f>IF(bilanSeance!A736&lt;&gt;"",bilanSeance!D736&amp;" (/"&amp;bilanSeance!F736&amp;")","")</f>
        <v/>
      </c>
      <c r="D736" s="2" t="str">
        <f>IF(bilanSeance!A736&lt;&gt;"",bilanSeance!E736/bilanSeance!F736,"")</f>
        <v/>
      </c>
    </row>
    <row r="737" spans="1:4" x14ac:dyDescent="0.2">
      <c r="A737" t="str">
        <f>IF(bilanSeance!A737&lt;&gt;"",bilanSeance!A737&amp;" ("&amp;bilanSeance!B737&amp;")","")</f>
        <v/>
      </c>
      <c r="B737" t="str">
        <f>IF(bilanSeance!A737&lt;&gt;"",bilanSeance!B737,"")</f>
        <v/>
      </c>
      <c r="C737" t="str">
        <f>IF(bilanSeance!A737&lt;&gt;"",bilanSeance!D737&amp;" (/"&amp;bilanSeance!F737&amp;")","")</f>
        <v/>
      </c>
      <c r="D737" s="2" t="str">
        <f>IF(bilanSeance!A737&lt;&gt;"",bilanSeance!E737/bilanSeance!F737,"")</f>
        <v/>
      </c>
    </row>
    <row r="738" spans="1:4" x14ac:dyDescent="0.2">
      <c r="A738" t="str">
        <f>IF(bilanSeance!A738&lt;&gt;"",bilanSeance!A738&amp;" ("&amp;bilanSeance!B738&amp;")","")</f>
        <v/>
      </c>
      <c r="B738" t="str">
        <f>IF(bilanSeance!A738&lt;&gt;"",bilanSeance!B738,"")</f>
        <v/>
      </c>
      <c r="C738" t="str">
        <f>IF(bilanSeance!A738&lt;&gt;"",bilanSeance!D738&amp;" (/"&amp;bilanSeance!F738&amp;")","")</f>
        <v/>
      </c>
      <c r="D738" s="2" t="str">
        <f>IF(bilanSeance!A738&lt;&gt;"",bilanSeance!E738/bilanSeance!F738,"")</f>
        <v/>
      </c>
    </row>
    <row r="739" spans="1:4" x14ac:dyDescent="0.2">
      <c r="A739" t="str">
        <f>IF(bilanSeance!A739&lt;&gt;"",bilanSeance!A739&amp;" ("&amp;bilanSeance!B739&amp;")","")</f>
        <v/>
      </c>
      <c r="B739" t="str">
        <f>IF(bilanSeance!A739&lt;&gt;"",bilanSeance!B739,"")</f>
        <v/>
      </c>
      <c r="C739" t="str">
        <f>IF(bilanSeance!A739&lt;&gt;"",bilanSeance!D739&amp;" (/"&amp;bilanSeance!F739&amp;")","")</f>
        <v/>
      </c>
      <c r="D739" s="2" t="str">
        <f>IF(bilanSeance!A739&lt;&gt;"",bilanSeance!E739/bilanSeance!F739,"")</f>
        <v/>
      </c>
    </row>
    <row r="740" spans="1:4" x14ac:dyDescent="0.2">
      <c r="A740" t="str">
        <f>IF(bilanSeance!A740&lt;&gt;"",bilanSeance!A740&amp;" ("&amp;bilanSeance!B740&amp;")","")</f>
        <v/>
      </c>
      <c r="B740" t="str">
        <f>IF(bilanSeance!A740&lt;&gt;"",bilanSeance!B740,"")</f>
        <v/>
      </c>
      <c r="C740" t="str">
        <f>IF(bilanSeance!A740&lt;&gt;"",bilanSeance!D740&amp;" (/"&amp;bilanSeance!F740&amp;")","")</f>
        <v/>
      </c>
      <c r="D740" s="2" t="str">
        <f>IF(bilanSeance!A740&lt;&gt;"",bilanSeance!E740/bilanSeance!F740,"")</f>
        <v/>
      </c>
    </row>
    <row r="741" spans="1:4" x14ac:dyDescent="0.2">
      <c r="A741" t="str">
        <f>IF(bilanSeance!A741&lt;&gt;"",bilanSeance!A741&amp;" ("&amp;bilanSeance!B741&amp;")","")</f>
        <v/>
      </c>
      <c r="B741" t="str">
        <f>IF(bilanSeance!A741&lt;&gt;"",bilanSeance!B741,"")</f>
        <v/>
      </c>
      <c r="C741" t="str">
        <f>IF(bilanSeance!A741&lt;&gt;"",bilanSeance!D741&amp;" (/"&amp;bilanSeance!F741&amp;")","")</f>
        <v/>
      </c>
      <c r="D741" s="2" t="str">
        <f>IF(bilanSeance!A741&lt;&gt;"",bilanSeance!E741/bilanSeance!F741,"")</f>
        <v/>
      </c>
    </row>
    <row r="742" spans="1:4" x14ac:dyDescent="0.2">
      <c r="A742" t="str">
        <f>IF(bilanSeance!A742&lt;&gt;"",bilanSeance!A742&amp;" ("&amp;bilanSeance!B742&amp;")","")</f>
        <v/>
      </c>
      <c r="B742" t="str">
        <f>IF(bilanSeance!A742&lt;&gt;"",bilanSeance!B742,"")</f>
        <v/>
      </c>
      <c r="C742" t="str">
        <f>IF(bilanSeance!A742&lt;&gt;"",bilanSeance!D742&amp;" (/"&amp;bilanSeance!F742&amp;")","")</f>
        <v/>
      </c>
      <c r="D742" s="2" t="str">
        <f>IF(bilanSeance!A742&lt;&gt;"",bilanSeance!E742/bilanSeance!F742,"")</f>
        <v/>
      </c>
    </row>
    <row r="743" spans="1:4" x14ac:dyDescent="0.2">
      <c r="A743" t="str">
        <f>IF(bilanSeance!A743&lt;&gt;"",bilanSeance!A743&amp;" ("&amp;bilanSeance!B743&amp;")","")</f>
        <v/>
      </c>
      <c r="B743" t="str">
        <f>IF(bilanSeance!A743&lt;&gt;"",bilanSeance!B743,"")</f>
        <v/>
      </c>
      <c r="C743" t="str">
        <f>IF(bilanSeance!A743&lt;&gt;"",bilanSeance!D743&amp;" (/"&amp;bilanSeance!F743&amp;")","")</f>
        <v/>
      </c>
      <c r="D743" s="2" t="str">
        <f>IF(bilanSeance!A743&lt;&gt;"",bilanSeance!E743/bilanSeance!F743,"")</f>
        <v/>
      </c>
    </row>
    <row r="744" spans="1:4" x14ac:dyDescent="0.2">
      <c r="A744" t="str">
        <f>IF(bilanSeance!A744&lt;&gt;"",bilanSeance!A744&amp;" ("&amp;bilanSeance!B744&amp;")","")</f>
        <v/>
      </c>
      <c r="B744" t="str">
        <f>IF(bilanSeance!A744&lt;&gt;"",bilanSeance!B744,"")</f>
        <v/>
      </c>
      <c r="C744" t="str">
        <f>IF(bilanSeance!A744&lt;&gt;"",bilanSeance!D744&amp;" (/"&amp;bilanSeance!F744&amp;")","")</f>
        <v/>
      </c>
      <c r="D744" s="2" t="str">
        <f>IF(bilanSeance!A744&lt;&gt;"",bilanSeance!E744/bilanSeance!F744,"")</f>
        <v/>
      </c>
    </row>
    <row r="745" spans="1:4" x14ac:dyDescent="0.2">
      <c r="A745" t="str">
        <f>IF(bilanSeance!A745&lt;&gt;"",bilanSeance!A745&amp;" ("&amp;bilanSeance!B745&amp;")","")</f>
        <v/>
      </c>
      <c r="B745" t="str">
        <f>IF(bilanSeance!A745&lt;&gt;"",bilanSeance!B745,"")</f>
        <v/>
      </c>
      <c r="C745" t="str">
        <f>IF(bilanSeance!A745&lt;&gt;"",bilanSeance!D745&amp;" (/"&amp;bilanSeance!F745&amp;")","")</f>
        <v/>
      </c>
      <c r="D745" s="2" t="str">
        <f>IF(bilanSeance!A745&lt;&gt;"",bilanSeance!E745/bilanSeance!F745,"")</f>
        <v/>
      </c>
    </row>
    <row r="746" spans="1:4" x14ac:dyDescent="0.2">
      <c r="A746" t="str">
        <f>IF(bilanSeance!A746&lt;&gt;"",bilanSeance!A746&amp;" ("&amp;bilanSeance!B746&amp;")","")</f>
        <v/>
      </c>
      <c r="B746" t="str">
        <f>IF(bilanSeance!A746&lt;&gt;"",bilanSeance!B746,"")</f>
        <v/>
      </c>
      <c r="C746" t="str">
        <f>IF(bilanSeance!A746&lt;&gt;"",bilanSeance!D746&amp;" (/"&amp;bilanSeance!F746&amp;")","")</f>
        <v/>
      </c>
      <c r="D746" s="2" t="str">
        <f>IF(bilanSeance!A746&lt;&gt;"",bilanSeance!E746/bilanSeance!F746,"")</f>
        <v/>
      </c>
    </row>
    <row r="747" spans="1:4" x14ac:dyDescent="0.2">
      <c r="A747" t="str">
        <f>IF(bilanSeance!A747&lt;&gt;"",bilanSeance!A747&amp;" ("&amp;bilanSeance!B747&amp;")","")</f>
        <v/>
      </c>
      <c r="B747" t="str">
        <f>IF(bilanSeance!A747&lt;&gt;"",bilanSeance!B747,"")</f>
        <v/>
      </c>
      <c r="C747" t="str">
        <f>IF(bilanSeance!A747&lt;&gt;"",bilanSeance!D747&amp;" (/"&amp;bilanSeance!F747&amp;")","")</f>
        <v/>
      </c>
      <c r="D747" s="2" t="str">
        <f>IF(bilanSeance!A747&lt;&gt;"",bilanSeance!E747/bilanSeance!F747,"")</f>
        <v/>
      </c>
    </row>
    <row r="748" spans="1:4" x14ac:dyDescent="0.2">
      <c r="A748" t="str">
        <f>IF(bilanSeance!A748&lt;&gt;"",bilanSeance!A748&amp;" ("&amp;bilanSeance!B748&amp;")","")</f>
        <v/>
      </c>
      <c r="B748" t="str">
        <f>IF(bilanSeance!A748&lt;&gt;"",bilanSeance!B748,"")</f>
        <v/>
      </c>
      <c r="C748" t="str">
        <f>IF(bilanSeance!A748&lt;&gt;"",bilanSeance!D748&amp;" (/"&amp;bilanSeance!F748&amp;")","")</f>
        <v/>
      </c>
      <c r="D748" s="2" t="str">
        <f>IF(bilanSeance!A748&lt;&gt;"",bilanSeance!E748/bilanSeance!F748,"")</f>
        <v/>
      </c>
    </row>
    <row r="749" spans="1:4" x14ac:dyDescent="0.2">
      <c r="A749" t="str">
        <f>IF(bilanSeance!A749&lt;&gt;"",bilanSeance!A749&amp;" ("&amp;bilanSeance!B749&amp;")","")</f>
        <v/>
      </c>
      <c r="B749" t="str">
        <f>IF(bilanSeance!A749&lt;&gt;"",bilanSeance!B749,"")</f>
        <v/>
      </c>
      <c r="C749" t="str">
        <f>IF(bilanSeance!A749&lt;&gt;"",bilanSeance!D749&amp;" (/"&amp;bilanSeance!F749&amp;")","")</f>
        <v/>
      </c>
      <c r="D749" s="2" t="str">
        <f>IF(bilanSeance!A749&lt;&gt;"",bilanSeance!E749/bilanSeance!F749,"")</f>
        <v/>
      </c>
    </row>
    <row r="750" spans="1:4" x14ac:dyDescent="0.2">
      <c r="A750" t="str">
        <f>IF(bilanSeance!A750&lt;&gt;"",bilanSeance!A750&amp;" ("&amp;bilanSeance!B750&amp;")","")</f>
        <v/>
      </c>
      <c r="B750" t="str">
        <f>IF(bilanSeance!A750&lt;&gt;"",bilanSeance!B750,"")</f>
        <v/>
      </c>
      <c r="C750" t="str">
        <f>IF(bilanSeance!A750&lt;&gt;"",bilanSeance!D750&amp;" (/"&amp;bilanSeance!F750&amp;")","")</f>
        <v/>
      </c>
      <c r="D750" s="2" t="str">
        <f>IF(bilanSeance!A750&lt;&gt;"",bilanSeance!E750/bilanSeance!F750,"")</f>
        <v/>
      </c>
    </row>
    <row r="751" spans="1:4" x14ac:dyDescent="0.2">
      <c r="A751" t="str">
        <f>IF(bilanSeance!A751&lt;&gt;"",bilanSeance!A751&amp;" ("&amp;bilanSeance!B751&amp;")","")</f>
        <v/>
      </c>
      <c r="B751" t="str">
        <f>IF(bilanSeance!A751&lt;&gt;"",bilanSeance!B751,"")</f>
        <v/>
      </c>
      <c r="C751" t="str">
        <f>IF(bilanSeance!A751&lt;&gt;"",bilanSeance!D751&amp;" (/"&amp;bilanSeance!F751&amp;")","")</f>
        <v/>
      </c>
      <c r="D751" s="2" t="str">
        <f>IF(bilanSeance!A751&lt;&gt;"",bilanSeance!E751/bilanSeance!F751,"")</f>
        <v/>
      </c>
    </row>
    <row r="752" spans="1:4" x14ac:dyDescent="0.2">
      <c r="A752" t="str">
        <f>IF(bilanSeance!A752&lt;&gt;"",bilanSeance!A752&amp;" ("&amp;bilanSeance!B752&amp;")","")</f>
        <v/>
      </c>
      <c r="B752" t="str">
        <f>IF(bilanSeance!A752&lt;&gt;"",bilanSeance!B752,"")</f>
        <v/>
      </c>
      <c r="C752" t="str">
        <f>IF(bilanSeance!A752&lt;&gt;"",bilanSeance!D752&amp;" (/"&amp;bilanSeance!F752&amp;")","")</f>
        <v/>
      </c>
      <c r="D752" s="2" t="str">
        <f>IF(bilanSeance!A752&lt;&gt;"",bilanSeance!E752/bilanSeance!F752,"")</f>
        <v/>
      </c>
    </row>
    <row r="753" spans="1:4" x14ac:dyDescent="0.2">
      <c r="A753" t="str">
        <f>IF(bilanSeance!A753&lt;&gt;"",bilanSeance!A753&amp;" ("&amp;bilanSeance!B753&amp;")","")</f>
        <v/>
      </c>
      <c r="B753" t="str">
        <f>IF(bilanSeance!A753&lt;&gt;"",bilanSeance!B753,"")</f>
        <v/>
      </c>
      <c r="C753" t="str">
        <f>IF(bilanSeance!A753&lt;&gt;"",bilanSeance!D753&amp;" (/"&amp;bilanSeance!F753&amp;")","")</f>
        <v/>
      </c>
      <c r="D753" s="2" t="str">
        <f>IF(bilanSeance!A753&lt;&gt;"",bilanSeance!E753/bilanSeance!F753,"")</f>
        <v/>
      </c>
    </row>
    <row r="754" spans="1:4" x14ac:dyDescent="0.2">
      <c r="A754" t="str">
        <f>IF(bilanSeance!A754&lt;&gt;"",bilanSeance!A754&amp;" ("&amp;bilanSeance!B754&amp;")","")</f>
        <v/>
      </c>
      <c r="B754" t="str">
        <f>IF(bilanSeance!A754&lt;&gt;"",bilanSeance!B754,"")</f>
        <v/>
      </c>
      <c r="C754" t="str">
        <f>IF(bilanSeance!A754&lt;&gt;"",bilanSeance!D754&amp;" (/"&amp;bilanSeance!F754&amp;")","")</f>
        <v/>
      </c>
      <c r="D754" s="2" t="str">
        <f>IF(bilanSeance!A754&lt;&gt;"",bilanSeance!E754/bilanSeance!F754,"")</f>
        <v/>
      </c>
    </row>
    <row r="755" spans="1:4" x14ac:dyDescent="0.2">
      <c r="A755" t="str">
        <f>IF(bilanSeance!A755&lt;&gt;"",bilanSeance!A755&amp;" ("&amp;bilanSeance!B755&amp;")","")</f>
        <v/>
      </c>
      <c r="B755" t="str">
        <f>IF(bilanSeance!A755&lt;&gt;"",bilanSeance!B755,"")</f>
        <v/>
      </c>
      <c r="C755" t="str">
        <f>IF(bilanSeance!A755&lt;&gt;"",bilanSeance!D755&amp;" (/"&amp;bilanSeance!F755&amp;")","")</f>
        <v/>
      </c>
      <c r="D755" s="2" t="str">
        <f>IF(bilanSeance!A755&lt;&gt;"",bilanSeance!E755/bilanSeance!F755,"")</f>
        <v/>
      </c>
    </row>
    <row r="756" spans="1:4" x14ac:dyDescent="0.2">
      <c r="A756" t="str">
        <f>IF(bilanSeance!A756&lt;&gt;"",bilanSeance!A756&amp;" ("&amp;bilanSeance!B756&amp;")","")</f>
        <v/>
      </c>
      <c r="B756" t="str">
        <f>IF(bilanSeance!A756&lt;&gt;"",bilanSeance!B756,"")</f>
        <v/>
      </c>
      <c r="C756" t="str">
        <f>IF(bilanSeance!A756&lt;&gt;"",bilanSeance!D756&amp;" (/"&amp;bilanSeance!F756&amp;")","")</f>
        <v/>
      </c>
      <c r="D756" s="2" t="str">
        <f>IF(bilanSeance!A756&lt;&gt;"",bilanSeance!E756/bilanSeance!F756,"")</f>
        <v/>
      </c>
    </row>
    <row r="757" spans="1:4" x14ac:dyDescent="0.2">
      <c r="A757" t="str">
        <f>IF(bilanSeance!A757&lt;&gt;"",bilanSeance!A757&amp;" ("&amp;bilanSeance!B757&amp;")","")</f>
        <v/>
      </c>
      <c r="B757" t="str">
        <f>IF(bilanSeance!A757&lt;&gt;"",bilanSeance!B757,"")</f>
        <v/>
      </c>
      <c r="C757" t="str">
        <f>IF(bilanSeance!A757&lt;&gt;"",bilanSeance!D757&amp;" (/"&amp;bilanSeance!F757&amp;")","")</f>
        <v/>
      </c>
      <c r="D757" s="2" t="str">
        <f>IF(bilanSeance!A757&lt;&gt;"",bilanSeance!E757/bilanSeance!F757,"")</f>
        <v/>
      </c>
    </row>
    <row r="758" spans="1:4" x14ac:dyDescent="0.2">
      <c r="A758" t="str">
        <f>IF(bilanSeance!A758&lt;&gt;"",bilanSeance!A758&amp;" ("&amp;bilanSeance!B758&amp;")","")</f>
        <v/>
      </c>
      <c r="B758" t="str">
        <f>IF(bilanSeance!A758&lt;&gt;"",bilanSeance!B758,"")</f>
        <v/>
      </c>
      <c r="C758" t="str">
        <f>IF(bilanSeance!A758&lt;&gt;"",bilanSeance!D758&amp;" (/"&amp;bilanSeance!F758&amp;")","")</f>
        <v/>
      </c>
      <c r="D758" s="2" t="str">
        <f>IF(bilanSeance!A758&lt;&gt;"",bilanSeance!E758/bilanSeance!F758,"")</f>
        <v/>
      </c>
    </row>
    <row r="759" spans="1:4" x14ac:dyDescent="0.2">
      <c r="A759" t="str">
        <f>IF(bilanSeance!A759&lt;&gt;"",bilanSeance!A759&amp;" ("&amp;bilanSeance!B759&amp;")","")</f>
        <v/>
      </c>
      <c r="B759" t="str">
        <f>IF(bilanSeance!A759&lt;&gt;"",bilanSeance!B759,"")</f>
        <v/>
      </c>
      <c r="C759" t="str">
        <f>IF(bilanSeance!A759&lt;&gt;"",bilanSeance!D759&amp;" (/"&amp;bilanSeance!F759&amp;")","")</f>
        <v/>
      </c>
      <c r="D759" s="2" t="str">
        <f>IF(bilanSeance!A759&lt;&gt;"",bilanSeance!E759/bilanSeance!F759,"")</f>
        <v/>
      </c>
    </row>
    <row r="760" spans="1:4" x14ac:dyDescent="0.2">
      <c r="A760" t="str">
        <f>IF(bilanSeance!A760&lt;&gt;"",bilanSeance!A760&amp;" ("&amp;bilanSeance!B760&amp;")","")</f>
        <v/>
      </c>
      <c r="B760" t="str">
        <f>IF(bilanSeance!A760&lt;&gt;"",bilanSeance!B760,"")</f>
        <v/>
      </c>
      <c r="C760" t="str">
        <f>IF(bilanSeance!A760&lt;&gt;"",bilanSeance!D760&amp;" (/"&amp;bilanSeance!F760&amp;")","")</f>
        <v/>
      </c>
      <c r="D760" s="2" t="str">
        <f>IF(bilanSeance!A760&lt;&gt;"",bilanSeance!E760/bilanSeance!F760,"")</f>
        <v/>
      </c>
    </row>
    <row r="761" spans="1:4" x14ac:dyDescent="0.2">
      <c r="A761" t="str">
        <f>IF(bilanSeance!A761&lt;&gt;"",bilanSeance!A761&amp;" ("&amp;bilanSeance!B761&amp;")","")</f>
        <v/>
      </c>
      <c r="B761" t="str">
        <f>IF(bilanSeance!A761&lt;&gt;"",bilanSeance!B761,"")</f>
        <v/>
      </c>
      <c r="C761" t="str">
        <f>IF(bilanSeance!A761&lt;&gt;"",bilanSeance!D761&amp;" (/"&amp;bilanSeance!F761&amp;")","")</f>
        <v/>
      </c>
      <c r="D761" s="2" t="str">
        <f>IF(bilanSeance!A761&lt;&gt;"",bilanSeance!E761/bilanSeance!F761,"")</f>
        <v/>
      </c>
    </row>
    <row r="762" spans="1:4" x14ac:dyDescent="0.2">
      <c r="A762" t="str">
        <f>IF(bilanSeance!A762&lt;&gt;"",bilanSeance!A762&amp;" ("&amp;bilanSeance!B762&amp;")","")</f>
        <v/>
      </c>
      <c r="B762" t="str">
        <f>IF(bilanSeance!A762&lt;&gt;"",bilanSeance!B762,"")</f>
        <v/>
      </c>
      <c r="C762" t="str">
        <f>IF(bilanSeance!A762&lt;&gt;"",bilanSeance!D762&amp;" (/"&amp;bilanSeance!F762&amp;")","")</f>
        <v/>
      </c>
      <c r="D762" s="2" t="str">
        <f>IF(bilanSeance!A762&lt;&gt;"",bilanSeance!E762/bilanSeance!F762,"")</f>
        <v/>
      </c>
    </row>
    <row r="763" spans="1:4" x14ac:dyDescent="0.2">
      <c r="A763" t="str">
        <f>IF(bilanSeance!A763&lt;&gt;"",bilanSeance!A763&amp;" ("&amp;bilanSeance!B763&amp;")","")</f>
        <v/>
      </c>
      <c r="B763" t="str">
        <f>IF(bilanSeance!A763&lt;&gt;"",bilanSeance!B763,"")</f>
        <v/>
      </c>
      <c r="C763" t="str">
        <f>IF(bilanSeance!A763&lt;&gt;"",bilanSeance!D763&amp;" (/"&amp;bilanSeance!F763&amp;")","")</f>
        <v/>
      </c>
      <c r="D763" s="2" t="str">
        <f>IF(bilanSeance!A763&lt;&gt;"",bilanSeance!E763/bilanSeance!F763,"")</f>
        <v/>
      </c>
    </row>
    <row r="764" spans="1:4" x14ac:dyDescent="0.2">
      <c r="A764" t="str">
        <f>IF(bilanSeance!A764&lt;&gt;"",bilanSeance!A764&amp;" ("&amp;bilanSeance!B764&amp;")","")</f>
        <v/>
      </c>
      <c r="B764" t="str">
        <f>IF(bilanSeance!A764&lt;&gt;"",bilanSeance!B764,"")</f>
        <v/>
      </c>
      <c r="C764" t="str">
        <f>IF(bilanSeance!A764&lt;&gt;"",bilanSeance!D764&amp;" (/"&amp;bilanSeance!F764&amp;")","")</f>
        <v/>
      </c>
      <c r="D764" s="2" t="str">
        <f>IF(bilanSeance!A764&lt;&gt;"",bilanSeance!E764/bilanSeance!F764,"")</f>
        <v/>
      </c>
    </row>
    <row r="765" spans="1:4" x14ac:dyDescent="0.2">
      <c r="A765" t="str">
        <f>IF(bilanSeance!A765&lt;&gt;"",bilanSeance!A765&amp;" ("&amp;bilanSeance!B765&amp;")","")</f>
        <v/>
      </c>
      <c r="B765" t="str">
        <f>IF(bilanSeance!A765&lt;&gt;"",bilanSeance!B765,"")</f>
        <v/>
      </c>
      <c r="C765" t="str">
        <f>IF(bilanSeance!A765&lt;&gt;"",bilanSeance!D765&amp;" (/"&amp;bilanSeance!F765&amp;")","")</f>
        <v/>
      </c>
      <c r="D765" s="2" t="str">
        <f>IF(bilanSeance!A765&lt;&gt;"",bilanSeance!E765/bilanSeance!F765,"")</f>
        <v/>
      </c>
    </row>
    <row r="766" spans="1:4" x14ac:dyDescent="0.2">
      <c r="A766" t="str">
        <f>IF(bilanSeance!A766&lt;&gt;"",bilanSeance!A766&amp;" ("&amp;bilanSeance!B766&amp;")","")</f>
        <v/>
      </c>
      <c r="B766" t="str">
        <f>IF(bilanSeance!A766&lt;&gt;"",bilanSeance!B766,"")</f>
        <v/>
      </c>
      <c r="C766" t="str">
        <f>IF(bilanSeance!A766&lt;&gt;"",bilanSeance!D766&amp;" (/"&amp;bilanSeance!F766&amp;")","")</f>
        <v/>
      </c>
      <c r="D766" s="2" t="str">
        <f>IF(bilanSeance!A766&lt;&gt;"",bilanSeance!E766/bilanSeance!F766,"")</f>
        <v/>
      </c>
    </row>
    <row r="767" spans="1:4" x14ac:dyDescent="0.2">
      <c r="A767" t="str">
        <f>IF(bilanSeance!A767&lt;&gt;"",bilanSeance!A767&amp;" ("&amp;bilanSeance!B767&amp;")","")</f>
        <v/>
      </c>
      <c r="B767" t="str">
        <f>IF(bilanSeance!A767&lt;&gt;"",bilanSeance!B767,"")</f>
        <v/>
      </c>
      <c r="C767" t="str">
        <f>IF(bilanSeance!A767&lt;&gt;"",bilanSeance!D767&amp;" (/"&amp;bilanSeance!F767&amp;")","")</f>
        <v/>
      </c>
      <c r="D767" s="2" t="str">
        <f>IF(bilanSeance!A767&lt;&gt;"",bilanSeance!E767/bilanSeance!F767,"")</f>
        <v/>
      </c>
    </row>
    <row r="768" spans="1:4" x14ac:dyDescent="0.2">
      <c r="A768" t="str">
        <f>IF(bilanSeance!A768&lt;&gt;"",bilanSeance!A768&amp;" ("&amp;bilanSeance!B768&amp;")","")</f>
        <v/>
      </c>
      <c r="B768" t="str">
        <f>IF(bilanSeance!A768&lt;&gt;"",bilanSeance!B768,"")</f>
        <v/>
      </c>
      <c r="C768" t="str">
        <f>IF(bilanSeance!A768&lt;&gt;"",bilanSeance!D768&amp;" (/"&amp;bilanSeance!F768&amp;")","")</f>
        <v/>
      </c>
      <c r="D768" s="2" t="str">
        <f>IF(bilanSeance!A768&lt;&gt;"",bilanSeance!E768/bilanSeance!F768,"")</f>
        <v/>
      </c>
    </row>
    <row r="769" spans="1:4" x14ac:dyDescent="0.2">
      <c r="A769" t="str">
        <f>IF(bilanSeance!A769&lt;&gt;"",bilanSeance!A769&amp;" ("&amp;bilanSeance!B769&amp;")","")</f>
        <v/>
      </c>
      <c r="B769" t="str">
        <f>IF(bilanSeance!A769&lt;&gt;"",bilanSeance!B769,"")</f>
        <v/>
      </c>
      <c r="C769" t="str">
        <f>IF(bilanSeance!A769&lt;&gt;"",bilanSeance!D769&amp;" (/"&amp;bilanSeance!F769&amp;")","")</f>
        <v/>
      </c>
      <c r="D769" s="2" t="str">
        <f>IF(bilanSeance!A769&lt;&gt;"",bilanSeance!E769/bilanSeance!F769,"")</f>
        <v/>
      </c>
    </row>
    <row r="770" spans="1:4" x14ac:dyDescent="0.2">
      <c r="A770" t="str">
        <f>IF(bilanSeance!A770&lt;&gt;"",bilanSeance!A770&amp;" ("&amp;bilanSeance!B770&amp;")","")</f>
        <v/>
      </c>
      <c r="B770" t="str">
        <f>IF(bilanSeance!A770&lt;&gt;"",bilanSeance!B770,"")</f>
        <v/>
      </c>
      <c r="C770" t="str">
        <f>IF(bilanSeance!A770&lt;&gt;"",bilanSeance!D770&amp;" (/"&amp;bilanSeance!F770&amp;")","")</f>
        <v/>
      </c>
      <c r="D770" s="2" t="str">
        <f>IF(bilanSeance!A770&lt;&gt;"",bilanSeance!E770/bilanSeance!F770,"")</f>
        <v/>
      </c>
    </row>
    <row r="771" spans="1:4" x14ac:dyDescent="0.2">
      <c r="A771" t="str">
        <f>IF(bilanSeance!A771&lt;&gt;"",bilanSeance!A771&amp;" ("&amp;bilanSeance!B771&amp;")","")</f>
        <v/>
      </c>
      <c r="B771" t="str">
        <f>IF(bilanSeance!A771&lt;&gt;"",bilanSeance!B771,"")</f>
        <v/>
      </c>
      <c r="C771" t="str">
        <f>IF(bilanSeance!A771&lt;&gt;"",bilanSeance!D771&amp;" (/"&amp;bilanSeance!F771&amp;")","")</f>
        <v/>
      </c>
      <c r="D771" s="2" t="str">
        <f>IF(bilanSeance!A771&lt;&gt;"",bilanSeance!E771/bilanSeance!F771,"")</f>
        <v/>
      </c>
    </row>
    <row r="772" spans="1:4" x14ac:dyDescent="0.2">
      <c r="A772" t="str">
        <f>IF(bilanSeance!A772&lt;&gt;"",bilanSeance!A772&amp;" ("&amp;bilanSeance!B772&amp;")","")</f>
        <v/>
      </c>
      <c r="B772" t="str">
        <f>IF(bilanSeance!A772&lt;&gt;"",bilanSeance!B772,"")</f>
        <v/>
      </c>
      <c r="C772" t="str">
        <f>IF(bilanSeance!A772&lt;&gt;"",bilanSeance!D772&amp;" (/"&amp;bilanSeance!F772&amp;")","")</f>
        <v/>
      </c>
      <c r="D772" s="2" t="str">
        <f>IF(bilanSeance!A772&lt;&gt;"",bilanSeance!E772/bilanSeance!F772,"")</f>
        <v/>
      </c>
    </row>
    <row r="773" spans="1:4" x14ac:dyDescent="0.2">
      <c r="A773" t="str">
        <f>IF(bilanSeance!A773&lt;&gt;"",bilanSeance!A773&amp;" ("&amp;bilanSeance!B773&amp;")","")</f>
        <v/>
      </c>
      <c r="B773" t="str">
        <f>IF(bilanSeance!A773&lt;&gt;"",bilanSeance!B773,"")</f>
        <v/>
      </c>
      <c r="C773" t="str">
        <f>IF(bilanSeance!A773&lt;&gt;"",bilanSeance!D773&amp;" (/"&amp;bilanSeance!F773&amp;")","")</f>
        <v/>
      </c>
      <c r="D773" s="2" t="str">
        <f>IF(bilanSeance!A773&lt;&gt;"",bilanSeance!E773/bilanSeance!F773,"")</f>
        <v/>
      </c>
    </row>
    <row r="774" spans="1:4" x14ac:dyDescent="0.2">
      <c r="A774" t="str">
        <f>IF(bilanSeance!A774&lt;&gt;"",bilanSeance!A774&amp;" ("&amp;bilanSeance!B774&amp;")","")</f>
        <v/>
      </c>
      <c r="B774" t="str">
        <f>IF(bilanSeance!A774&lt;&gt;"",bilanSeance!B774,"")</f>
        <v/>
      </c>
      <c r="C774" t="str">
        <f>IF(bilanSeance!A774&lt;&gt;"",bilanSeance!D774&amp;" (/"&amp;bilanSeance!F774&amp;")","")</f>
        <v/>
      </c>
      <c r="D774" s="2" t="str">
        <f>IF(bilanSeance!A774&lt;&gt;"",bilanSeance!E774/bilanSeance!F774,"")</f>
        <v/>
      </c>
    </row>
    <row r="775" spans="1:4" x14ac:dyDescent="0.2">
      <c r="A775" t="str">
        <f>IF(bilanSeance!A775&lt;&gt;"",bilanSeance!A775&amp;" ("&amp;bilanSeance!B775&amp;")","")</f>
        <v/>
      </c>
      <c r="B775" t="str">
        <f>IF(bilanSeance!A775&lt;&gt;"",bilanSeance!B775,"")</f>
        <v/>
      </c>
      <c r="C775" t="str">
        <f>IF(bilanSeance!A775&lt;&gt;"",bilanSeance!D775&amp;" (/"&amp;bilanSeance!F775&amp;")","")</f>
        <v/>
      </c>
      <c r="D775" s="2" t="str">
        <f>IF(bilanSeance!A775&lt;&gt;"",bilanSeance!E775/bilanSeance!F775,"")</f>
        <v/>
      </c>
    </row>
    <row r="776" spans="1:4" x14ac:dyDescent="0.2">
      <c r="A776" t="str">
        <f>IF(bilanSeance!A776&lt;&gt;"",bilanSeance!A776&amp;" ("&amp;bilanSeance!B776&amp;")","")</f>
        <v/>
      </c>
      <c r="B776" t="str">
        <f>IF(bilanSeance!A776&lt;&gt;"",bilanSeance!B776,"")</f>
        <v/>
      </c>
      <c r="C776" t="str">
        <f>IF(bilanSeance!A776&lt;&gt;"",bilanSeance!D776&amp;" (/"&amp;bilanSeance!F776&amp;")","")</f>
        <v/>
      </c>
      <c r="D776" s="2" t="str">
        <f>IF(bilanSeance!A776&lt;&gt;"",bilanSeance!E776/bilanSeance!F776,"")</f>
        <v/>
      </c>
    </row>
    <row r="777" spans="1:4" x14ac:dyDescent="0.2">
      <c r="A777" t="str">
        <f>IF(bilanSeance!A777&lt;&gt;"",bilanSeance!A777&amp;" ("&amp;bilanSeance!B777&amp;")","")</f>
        <v/>
      </c>
      <c r="B777" t="str">
        <f>IF(bilanSeance!A777&lt;&gt;"",bilanSeance!B777,"")</f>
        <v/>
      </c>
      <c r="C777" t="str">
        <f>IF(bilanSeance!A777&lt;&gt;"",bilanSeance!D777&amp;" (/"&amp;bilanSeance!F777&amp;")","")</f>
        <v/>
      </c>
      <c r="D777" s="2" t="str">
        <f>IF(bilanSeance!A777&lt;&gt;"",bilanSeance!E777/bilanSeance!F777,"")</f>
        <v/>
      </c>
    </row>
    <row r="778" spans="1:4" x14ac:dyDescent="0.2">
      <c r="A778" t="str">
        <f>IF(bilanSeance!A778&lt;&gt;"",bilanSeance!A778&amp;" ("&amp;bilanSeance!B778&amp;")","")</f>
        <v/>
      </c>
      <c r="B778" t="str">
        <f>IF(bilanSeance!A778&lt;&gt;"",bilanSeance!B778,"")</f>
        <v/>
      </c>
      <c r="C778" t="str">
        <f>IF(bilanSeance!A778&lt;&gt;"",bilanSeance!D778&amp;" (/"&amp;bilanSeance!F778&amp;")","")</f>
        <v/>
      </c>
      <c r="D778" s="2" t="str">
        <f>IF(bilanSeance!A778&lt;&gt;"",bilanSeance!E778/bilanSeance!F778,"")</f>
        <v/>
      </c>
    </row>
    <row r="779" spans="1:4" x14ac:dyDescent="0.2">
      <c r="A779" t="str">
        <f>IF(bilanSeance!A779&lt;&gt;"",bilanSeance!A779&amp;" ("&amp;bilanSeance!B779&amp;")","")</f>
        <v/>
      </c>
      <c r="B779" t="str">
        <f>IF(bilanSeance!A779&lt;&gt;"",bilanSeance!B779,"")</f>
        <v/>
      </c>
      <c r="C779" t="str">
        <f>IF(bilanSeance!A779&lt;&gt;"",bilanSeance!D779&amp;" (/"&amp;bilanSeance!F779&amp;")","")</f>
        <v/>
      </c>
      <c r="D779" s="2" t="str">
        <f>IF(bilanSeance!A779&lt;&gt;"",bilanSeance!E779/bilanSeance!F779,"")</f>
        <v/>
      </c>
    </row>
    <row r="780" spans="1:4" x14ac:dyDescent="0.2">
      <c r="A780" t="str">
        <f>IF(bilanSeance!A780&lt;&gt;"",bilanSeance!A780&amp;" ("&amp;bilanSeance!B780&amp;")","")</f>
        <v/>
      </c>
      <c r="B780" t="str">
        <f>IF(bilanSeance!A780&lt;&gt;"",bilanSeance!B780,"")</f>
        <v/>
      </c>
      <c r="C780" t="str">
        <f>IF(bilanSeance!A780&lt;&gt;"",bilanSeance!D780&amp;" (/"&amp;bilanSeance!F780&amp;")","")</f>
        <v/>
      </c>
      <c r="D780" s="2" t="str">
        <f>IF(bilanSeance!A780&lt;&gt;"",bilanSeance!E780/bilanSeance!F780,"")</f>
        <v/>
      </c>
    </row>
    <row r="781" spans="1:4" x14ac:dyDescent="0.2">
      <c r="A781" t="str">
        <f>IF(bilanSeance!A781&lt;&gt;"",bilanSeance!A781&amp;" ("&amp;bilanSeance!B781&amp;")","")</f>
        <v/>
      </c>
      <c r="B781" t="str">
        <f>IF(bilanSeance!A781&lt;&gt;"",bilanSeance!B781,"")</f>
        <v/>
      </c>
      <c r="C781" t="str">
        <f>IF(bilanSeance!A781&lt;&gt;"",bilanSeance!D781&amp;" (/"&amp;bilanSeance!F781&amp;")","")</f>
        <v/>
      </c>
      <c r="D781" s="2" t="str">
        <f>IF(bilanSeance!A781&lt;&gt;"",bilanSeance!E781/bilanSeance!F781,"")</f>
        <v/>
      </c>
    </row>
    <row r="782" spans="1:4" x14ac:dyDescent="0.2">
      <c r="A782" t="str">
        <f>IF(bilanSeance!A782&lt;&gt;"",bilanSeance!A782&amp;" ("&amp;bilanSeance!B782&amp;")","")</f>
        <v/>
      </c>
      <c r="B782" t="str">
        <f>IF(bilanSeance!A782&lt;&gt;"",bilanSeance!B782,"")</f>
        <v/>
      </c>
      <c r="C782" t="str">
        <f>IF(bilanSeance!A782&lt;&gt;"",bilanSeance!D782&amp;" (/"&amp;bilanSeance!F782&amp;")","")</f>
        <v/>
      </c>
      <c r="D782" s="2" t="str">
        <f>IF(bilanSeance!A782&lt;&gt;"",bilanSeance!E782/bilanSeance!F782,"")</f>
        <v/>
      </c>
    </row>
    <row r="783" spans="1:4" x14ac:dyDescent="0.2">
      <c r="A783" t="str">
        <f>IF(bilanSeance!A783&lt;&gt;"",bilanSeance!A783&amp;" ("&amp;bilanSeance!B783&amp;")","")</f>
        <v/>
      </c>
      <c r="B783" t="str">
        <f>IF(bilanSeance!A783&lt;&gt;"",bilanSeance!B783,"")</f>
        <v/>
      </c>
      <c r="C783" t="str">
        <f>IF(bilanSeance!A783&lt;&gt;"",bilanSeance!D783&amp;" (/"&amp;bilanSeance!F783&amp;")","")</f>
        <v/>
      </c>
      <c r="D783" s="2" t="str">
        <f>IF(bilanSeance!A783&lt;&gt;"",bilanSeance!E783/bilanSeance!F783,"")</f>
        <v/>
      </c>
    </row>
    <row r="784" spans="1:4" x14ac:dyDescent="0.2">
      <c r="A784" t="str">
        <f>IF(bilanSeance!A784&lt;&gt;"",bilanSeance!A784&amp;" ("&amp;bilanSeance!B784&amp;")","")</f>
        <v/>
      </c>
      <c r="B784" t="str">
        <f>IF(bilanSeance!A784&lt;&gt;"",bilanSeance!B784,"")</f>
        <v/>
      </c>
      <c r="C784" t="str">
        <f>IF(bilanSeance!A784&lt;&gt;"",bilanSeance!D784&amp;" (/"&amp;bilanSeance!F784&amp;")","")</f>
        <v/>
      </c>
      <c r="D784" s="2" t="str">
        <f>IF(bilanSeance!A784&lt;&gt;"",bilanSeance!E784/bilanSeance!F784,"")</f>
        <v/>
      </c>
    </row>
    <row r="785" spans="1:4" x14ac:dyDescent="0.2">
      <c r="A785" t="str">
        <f>IF(bilanSeance!A785&lt;&gt;"",bilanSeance!A785&amp;" ("&amp;bilanSeance!B785&amp;")","")</f>
        <v/>
      </c>
      <c r="B785" t="str">
        <f>IF(bilanSeance!A785&lt;&gt;"",bilanSeance!B785,"")</f>
        <v/>
      </c>
      <c r="C785" t="str">
        <f>IF(bilanSeance!A785&lt;&gt;"",bilanSeance!D785&amp;" (/"&amp;bilanSeance!F785&amp;")","")</f>
        <v/>
      </c>
      <c r="D785" s="2" t="str">
        <f>IF(bilanSeance!A785&lt;&gt;"",bilanSeance!E785/bilanSeance!F785,"")</f>
        <v/>
      </c>
    </row>
    <row r="786" spans="1:4" x14ac:dyDescent="0.2">
      <c r="A786" t="str">
        <f>IF(bilanSeance!A786&lt;&gt;"",bilanSeance!A786&amp;" ("&amp;bilanSeance!B786&amp;")","")</f>
        <v/>
      </c>
      <c r="B786" t="str">
        <f>IF(bilanSeance!A786&lt;&gt;"",bilanSeance!B786,"")</f>
        <v/>
      </c>
      <c r="C786" t="str">
        <f>IF(bilanSeance!A786&lt;&gt;"",bilanSeance!D786&amp;" (/"&amp;bilanSeance!F786&amp;")","")</f>
        <v/>
      </c>
      <c r="D786" s="2" t="str">
        <f>IF(bilanSeance!A786&lt;&gt;"",bilanSeance!E786/bilanSeance!F786,"")</f>
        <v/>
      </c>
    </row>
    <row r="787" spans="1:4" x14ac:dyDescent="0.2">
      <c r="A787" t="str">
        <f>IF(bilanSeance!A787&lt;&gt;"",bilanSeance!A787&amp;" ("&amp;bilanSeance!B787&amp;")","")</f>
        <v/>
      </c>
      <c r="B787" t="str">
        <f>IF(bilanSeance!A787&lt;&gt;"",bilanSeance!B787,"")</f>
        <v/>
      </c>
      <c r="C787" t="str">
        <f>IF(bilanSeance!A787&lt;&gt;"",bilanSeance!D787&amp;" (/"&amp;bilanSeance!F787&amp;")","")</f>
        <v/>
      </c>
      <c r="D787" s="2" t="str">
        <f>IF(bilanSeance!A787&lt;&gt;"",bilanSeance!E787/bilanSeance!F787,"")</f>
        <v/>
      </c>
    </row>
    <row r="788" spans="1:4" x14ac:dyDescent="0.2">
      <c r="A788" t="str">
        <f>IF(bilanSeance!A788&lt;&gt;"",bilanSeance!A788&amp;" ("&amp;bilanSeance!B788&amp;")","")</f>
        <v/>
      </c>
      <c r="B788" t="str">
        <f>IF(bilanSeance!A788&lt;&gt;"",bilanSeance!B788,"")</f>
        <v/>
      </c>
      <c r="C788" t="str">
        <f>IF(bilanSeance!A788&lt;&gt;"",bilanSeance!D788&amp;" (/"&amp;bilanSeance!F788&amp;")","")</f>
        <v/>
      </c>
      <c r="D788" s="2" t="str">
        <f>IF(bilanSeance!A788&lt;&gt;"",bilanSeance!E788/bilanSeance!F788,"")</f>
        <v/>
      </c>
    </row>
    <row r="789" spans="1:4" x14ac:dyDescent="0.2">
      <c r="A789" t="str">
        <f>IF(bilanSeance!A789&lt;&gt;"",bilanSeance!A789&amp;" ("&amp;bilanSeance!B789&amp;")","")</f>
        <v/>
      </c>
      <c r="B789" t="str">
        <f>IF(bilanSeance!A789&lt;&gt;"",bilanSeance!B789,"")</f>
        <v/>
      </c>
      <c r="C789" t="str">
        <f>IF(bilanSeance!A789&lt;&gt;"",bilanSeance!D789&amp;" (/"&amp;bilanSeance!F789&amp;")","")</f>
        <v/>
      </c>
      <c r="D789" s="2" t="str">
        <f>IF(bilanSeance!A789&lt;&gt;"",bilanSeance!E789/bilanSeance!F789,"")</f>
        <v/>
      </c>
    </row>
    <row r="790" spans="1:4" x14ac:dyDescent="0.2">
      <c r="A790" t="str">
        <f>IF(bilanSeance!A790&lt;&gt;"",bilanSeance!A790&amp;" ("&amp;bilanSeance!B790&amp;")","")</f>
        <v/>
      </c>
      <c r="B790" t="str">
        <f>IF(bilanSeance!A790&lt;&gt;"",bilanSeance!B790,"")</f>
        <v/>
      </c>
      <c r="C790" t="str">
        <f>IF(bilanSeance!A790&lt;&gt;"",bilanSeance!D790&amp;" (/"&amp;bilanSeance!F790&amp;")","")</f>
        <v/>
      </c>
      <c r="D790" s="2" t="str">
        <f>IF(bilanSeance!A790&lt;&gt;"",bilanSeance!E790/bilanSeance!F790,"")</f>
        <v/>
      </c>
    </row>
    <row r="791" spans="1:4" x14ac:dyDescent="0.2">
      <c r="A791" t="str">
        <f>IF(bilanSeance!A791&lt;&gt;"",bilanSeance!A791&amp;" ("&amp;bilanSeance!B791&amp;")","")</f>
        <v/>
      </c>
      <c r="B791" t="str">
        <f>IF(bilanSeance!A791&lt;&gt;"",bilanSeance!B791,"")</f>
        <v/>
      </c>
      <c r="C791" t="str">
        <f>IF(bilanSeance!A791&lt;&gt;"",bilanSeance!D791&amp;" (/"&amp;bilanSeance!F791&amp;")","")</f>
        <v/>
      </c>
      <c r="D791" s="2" t="str">
        <f>IF(bilanSeance!A791&lt;&gt;"",bilanSeance!E791/bilanSeance!F791,"")</f>
        <v/>
      </c>
    </row>
    <row r="792" spans="1:4" x14ac:dyDescent="0.2">
      <c r="A792" t="str">
        <f>IF(bilanSeance!A792&lt;&gt;"",bilanSeance!A792&amp;" ("&amp;bilanSeance!B792&amp;")","")</f>
        <v/>
      </c>
      <c r="B792" t="str">
        <f>IF(bilanSeance!A792&lt;&gt;"",bilanSeance!B792,"")</f>
        <v/>
      </c>
      <c r="C792" t="str">
        <f>IF(bilanSeance!A792&lt;&gt;"",bilanSeance!D792&amp;" (/"&amp;bilanSeance!F792&amp;")","")</f>
        <v/>
      </c>
      <c r="D792" s="2" t="str">
        <f>IF(bilanSeance!A792&lt;&gt;"",bilanSeance!E792/bilanSeance!F792,"")</f>
        <v/>
      </c>
    </row>
    <row r="793" spans="1:4" x14ac:dyDescent="0.2">
      <c r="A793" t="str">
        <f>IF(bilanSeance!A793&lt;&gt;"",bilanSeance!A793&amp;" ("&amp;bilanSeance!B793&amp;")","")</f>
        <v/>
      </c>
      <c r="B793" t="str">
        <f>IF(bilanSeance!A793&lt;&gt;"",bilanSeance!B793,"")</f>
        <v/>
      </c>
      <c r="C793" t="str">
        <f>IF(bilanSeance!A793&lt;&gt;"",bilanSeance!D793&amp;" (/"&amp;bilanSeance!F793&amp;")","")</f>
        <v/>
      </c>
      <c r="D793" s="2" t="str">
        <f>IF(bilanSeance!A793&lt;&gt;"",bilanSeance!E793/bilanSeance!F793,"")</f>
        <v/>
      </c>
    </row>
    <row r="794" spans="1:4" x14ac:dyDescent="0.2">
      <c r="A794" t="str">
        <f>IF(bilanSeance!A794&lt;&gt;"",bilanSeance!A794&amp;" ("&amp;bilanSeance!B794&amp;")","")</f>
        <v/>
      </c>
      <c r="B794" t="str">
        <f>IF(bilanSeance!A794&lt;&gt;"",bilanSeance!B794,"")</f>
        <v/>
      </c>
      <c r="C794" t="str">
        <f>IF(bilanSeance!A794&lt;&gt;"",bilanSeance!D794&amp;" (/"&amp;bilanSeance!F794&amp;")","")</f>
        <v/>
      </c>
      <c r="D794" s="2" t="str">
        <f>IF(bilanSeance!A794&lt;&gt;"",bilanSeance!E794/bilanSeance!F794,"")</f>
        <v/>
      </c>
    </row>
    <row r="795" spans="1:4" x14ac:dyDescent="0.2">
      <c r="A795" t="str">
        <f>IF(bilanSeance!A795&lt;&gt;"",bilanSeance!A795&amp;" ("&amp;bilanSeance!B795&amp;")","")</f>
        <v/>
      </c>
      <c r="B795" t="str">
        <f>IF(bilanSeance!A795&lt;&gt;"",bilanSeance!B795,"")</f>
        <v/>
      </c>
      <c r="C795" t="str">
        <f>IF(bilanSeance!A795&lt;&gt;"",bilanSeance!D795&amp;" (/"&amp;bilanSeance!F795&amp;")","")</f>
        <v/>
      </c>
      <c r="D795" s="2" t="str">
        <f>IF(bilanSeance!A795&lt;&gt;"",bilanSeance!E795/bilanSeance!F795,"")</f>
        <v/>
      </c>
    </row>
    <row r="796" spans="1:4" x14ac:dyDescent="0.2">
      <c r="A796" t="str">
        <f>IF(bilanSeance!A796&lt;&gt;"",bilanSeance!A796&amp;" ("&amp;bilanSeance!B796&amp;")","")</f>
        <v/>
      </c>
      <c r="B796" t="str">
        <f>IF(bilanSeance!A796&lt;&gt;"",bilanSeance!B796,"")</f>
        <v/>
      </c>
      <c r="C796" t="str">
        <f>IF(bilanSeance!A796&lt;&gt;"",bilanSeance!D796&amp;" (/"&amp;bilanSeance!F796&amp;")","")</f>
        <v/>
      </c>
      <c r="D796" s="2" t="str">
        <f>IF(bilanSeance!A796&lt;&gt;"",bilanSeance!E796/bilanSeance!F796,"")</f>
        <v/>
      </c>
    </row>
    <row r="797" spans="1:4" x14ac:dyDescent="0.2">
      <c r="A797" t="str">
        <f>IF(bilanSeance!A797&lt;&gt;"",bilanSeance!A797&amp;" ("&amp;bilanSeance!B797&amp;")","")</f>
        <v/>
      </c>
      <c r="B797" t="str">
        <f>IF(bilanSeance!A797&lt;&gt;"",bilanSeance!B797,"")</f>
        <v/>
      </c>
      <c r="C797" t="str">
        <f>IF(bilanSeance!A797&lt;&gt;"",bilanSeance!D797&amp;" (/"&amp;bilanSeance!F797&amp;")","")</f>
        <v/>
      </c>
      <c r="D797" s="2" t="str">
        <f>IF(bilanSeance!A797&lt;&gt;"",bilanSeance!E797/bilanSeance!F797,"")</f>
        <v/>
      </c>
    </row>
    <row r="798" spans="1:4" x14ac:dyDescent="0.2">
      <c r="A798" t="str">
        <f>IF(bilanSeance!A798&lt;&gt;"",bilanSeance!A798&amp;" ("&amp;bilanSeance!B798&amp;")","")</f>
        <v/>
      </c>
      <c r="B798" t="str">
        <f>IF(bilanSeance!A798&lt;&gt;"",bilanSeance!B798,"")</f>
        <v/>
      </c>
      <c r="C798" t="str">
        <f>IF(bilanSeance!A798&lt;&gt;"",bilanSeance!D798&amp;" (/"&amp;bilanSeance!F798&amp;")","")</f>
        <v/>
      </c>
      <c r="D798" s="2" t="str">
        <f>IF(bilanSeance!A798&lt;&gt;"",bilanSeance!E798/bilanSeance!F798,"")</f>
        <v/>
      </c>
    </row>
    <row r="799" spans="1:4" x14ac:dyDescent="0.2">
      <c r="A799" t="str">
        <f>IF(bilanSeance!A799&lt;&gt;"",bilanSeance!A799&amp;" ("&amp;bilanSeance!B799&amp;")","")</f>
        <v/>
      </c>
      <c r="B799" t="str">
        <f>IF(bilanSeance!A799&lt;&gt;"",bilanSeance!B799,"")</f>
        <v/>
      </c>
      <c r="C799" t="str">
        <f>IF(bilanSeance!A799&lt;&gt;"",bilanSeance!D799&amp;" (/"&amp;bilanSeance!F799&amp;")","")</f>
        <v/>
      </c>
      <c r="D799" s="2" t="str">
        <f>IF(bilanSeance!A799&lt;&gt;"",bilanSeance!E799/bilanSeance!F799,"")</f>
        <v/>
      </c>
    </row>
    <row r="800" spans="1:4" x14ac:dyDescent="0.2">
      <c r="A800" t="str">
        <f>IF(bilanSeance!A800&lt;&gt;"",bilanSeance!A800&amp;" ("&amp;bilanSeance!B800&amp;")","")</f>
        <v/>
      </c>
      <c r="B800" t="str">
        <f>IF(bilanSeance!A800&lt;&gt;"",bilanSeance!B800,"")</f>
        <v/>
      </c>
      <c r="C800" t="str">
        <f>IF(bilanSeance!A800&lt;&gt;"",bilanSeance!D800&amp;" (/"&amp;bilanSeance!F800&amp;")","")</f>
        <v/>
      </c>
      <c r="D800" s="2" t="str">
        <f>IF(bilanSeance!A800&lt;&gt;"",bilanSeance!E800/bilanSeance!F800,"")</f>
        <v/>
      </c>
    </row>
    <row r="801" spans="1:4" x14ac:dyDescent="0.2">
      <c r="A801" t="str">
        <f>IF(bilanSeance!A801&lt;&gt;"",bilanSeance!A801&amp;" ("&amp;bilanSeance!B801&amp;")","")</f>
        <v/>
      </c>
      <c r="B801" t="str">
        <f>IF(bilanSeance!A801&lt;&gt;"",bilanSeance!B801,"")</f>
        <v/>
      </c>
      <c r="C801" t="str">
        <f>IF(bilanSeance!A801&lt;&gt;"",bilanSeance!D801&amp;" (/"&amp;bilanSeance!F801&amp;")","")</f>
        <v/>
      </c>
      <c r="D801" s="2" t="str">
        <f>IF(bilanSeance!A801&lt;&gt;"",bilanSeance!E801/bilanSeance!F801,"")</f>
        <v/>
      </c>
    </row>
    <row r="802" spans="1:4" x14ac:dyDescent="0.2">
      <c r="A802" t="str">
        <f>IF(bilanSeance!A802&lt;&gt;"",bilanSeance!A802&amp;" ("&amp;bilanSeance!B802&amp;")","")</f>
        <v/>
      </c>
      <c r="B802" t="str">
        <f>IF(bilanSeance!A802&lt;&gt;"",bilanSeance!B802,"")</f>
        <v/>
      </c>
      <c r="C802" t="str">
        <f>IF(bilanSeance!A802&lt;&gt;"",bilanSeance!D802&amp;" (/"&amp;bilanSeance!F802&amp;")","")</f>
        <v/>
      </c>
      <c r="D802" s="2" t="str">
        <f>IF(bilanSeance!A802&lt;&gt;"",bilanSeance!E802/bilanSeance!F802,"")</f>
        <v/>
      </c>
    </row>
    <row r="803" spans="1:4" x14ac:dyDescent="0.2">
      <c r="A803" t="str">
        <f>IF(bilanSeance!A803&lt;&gt;"",bilanSeance!A803&amp;" ("&amp;bilanSeance!B803&amp;")","")</f>
        <v/>
      </c>
      <c r="B803" t="str">
        <f>IF(bilanSeance!A803&lt;&gt;"",bilanSeance!B803,"")</f>
        <v/>
      </c>
      <c r="C803" t="str">
        <f>IF(bilanSeance!A803&lt;&gt;"",bilanSeance!D803&amp;" (/"&amp;bilanSeance!F803&amp;")","")</f>
        <v/>
      </c>
      <c r="D803" s="2" t="str">
        <f>IF(bilanSeance!A803&lt;&gt;"",bilanSeance!E803/bilanSeance!F803,"")</f>
        <v/>
      </c>
    </row>
    <row r="804" spans="1:4" x14ac:dyDescent="0.2">
      <c r="A804" t="str">
        <f>IF(bilanSeance!A804&lt;&gt;"",bilanSeance!A804&amp;" ("&amp;bilanSeance!B804&amp;")","")</f>
        <v/>
      </c>
      <c r="B804" t="str">
        <f>IF(bilanSeance!A804&lt;&gt;"",bilanSeance!B804,"")</f>
        <v/>
      </c>
      <c r="C804" t="str">
        <f>IF(bilanSeance!A804&lt;&gt;"",bilanSeance!D804&amp;" (/"&amp;bilanSeance!F804&amp;")","")</f>
        <v/>
      </c>
      <c r="D804" s="2" t="str">
        <f>IF(bilanSeance!A804&lt;&gt;"",bilanSeance!E804/bilanSeance!F804,"")</f>
        <v/>
      </c>
    </row>
    <row r="805" spans="1:4" x14ac:dyDescent="0.2">
      <c r="A805" t="str">
        <f>IF(bilanSeance!A805&lt;&gt;"",bilanSeance!A805&amp;" ("&amp;bilanSeance!B805&amp;")","")</f>
        <v/>
      </c>
      <c r="B805" t="str">
        <f>IF(bilanSeance!A805&lt;&gt;"",bilanSeance!B805,"")</f>
        <v/>
      </c>
      <c r="C805" t="str">
        <f>IF(bilanSeance!A805&lt;&gt;"",bilanSeance!D805&amp;" (/"&amp;bilanSeance!F805&amp;")","")</f>
        <v/>
      </c>
      <c r="D805" s="2" t="str">
        <f>IF(bilanSeance!A805&lt;&gt;"",bilanSeance!E805/bilanSeance!F805,"")</f>
        <v/>
      </c>
    </row>
    <row r="806" spans="1:4" x14ac:dyDescent="0.2">
      <c r="A806" t="str">
        <f>IF(bilanSeance!A806&lt;&gt;"",bilanSeance!A806&amp;" ("&amp;bilanSeance!B806&amp;")","")</f>
        <v/>
      </c>
      <c r="B806" t="str">
        <f>IF(bilanSeance!A806&lt;&gt;"",bilanSeance!B806,"")</f>
        <v/>
      </c>
      <c r="C806" t="str">
        <f>IF(bilanSeance!A806&lt;&gt;"",bilanSeance!D806&amp;" (/"&amp;bilanSeance!F806&amp;")","")</f>
        <v/>
      </c>
      <c r="D806" s="2" t="str">
        <f>IF(bilanSeance!A806&lt;&gt;"",bilanSeance!E806/bilanSeance!F806,"")</f>
        <v/>
      </c>
    </row>
    <row r="807" spans="1:4" x14ac:dyDescent="0.2">
      <c r="A807" t="str">
        <f>IF(bilanSeance!A807&lt;&gt;"",bilanSeance!A807&amp;" ("&amp;bilanSeance!B807&amp;")","")</f>
        <v/>
      </c>
      <c r="B807" t="str">
        <f>IF(bilanSeance!A807&lt;&gt;"",bilanSeance!B807,"")</f>
        <v/>
      </c>
      <c r="C807" t="str">
        <f>IF(bilanSeance!A807&lt;&gt;"",bilanSeance!D807&amp;" (/"&amp;bilanSeance!F807&amp;")","")</f>
        <v/>
      </c>
      <c r="D807" s="2" t="str">
        <f>IF(bilanSeance!A807&lt;&gt;"",bilanSeance!E807/bilanSeance!F807,"")</f>
        <v/>
      </c>
    </row>
    <row r="808" spans="1:4" x14ac:dyDescent="0.2">
      <c r="A808" t="str">
        <f>IF(bilanSeance!A808&lt;&gt;"",bilanSeance!A808&amp;" ("&amp;bilanSeance!B808&amp;")","")</f>
        <v/>
      </c>
      <c r="B808" t="str">
        <f>IF(bilanSeance!A808&lt;&gt;"",bilanSeance!B808,"")</f>
        <v/>
      </c>
      <c r="C808" t="str">
        <f>IF(bilanSeance!A808&lt;&gt;"",bilanSeance!D808&amp;" (/"&amp;bilanSeance!F808&amp;")","")</f>
        <v/>
      </c>
      <c r="D808" s="2" t="str">
        <f>IF(bilanSeance!A808&lt;&gt;"",bilanSeance!E808/bilanSeance!F808,"")</f>
        <v/>
      </c>
    </row>
    <row r="809" spans="1:4" x14ac:dyDescent="0.2">
      <c r="A809" t="str">
        <f>IF(bilanSeance!A809&lt;&gt;"",bilanSeance!A809&amp;" ("&amp;bilanSeance!B809&amp;")","")</f>
        <v/>
      </c>
      <c r="B809" t="str">
        <f>IF(bilanSeance!A809&lt;&gt;"",bilanSeance!B809,"")</f>
        <v/>
      </c>
      <c r="C809" t="str">
        <f>IF(bilanSeance!A809&lt;&gt;"",bilanSeance!D809&amp;" (/"&amp;bilanSeance!F809&amp;")","")</f>
        <v/>
      </c>
      <c r="D809" s="2" t="str">
        <f>IF(bilanSeance!A809&lt;&gt;"",bilanSeance!E809/bilanSeance!F809,"")</f>
        <v/>
      </c>
    </row>
    <row r="810" spans="1:4" x14ac:dyDescent="0.2">
      <c r="A810" t="str">
        <f>IF(bilanSeance!A810&lt;&gt;"",bilanSeance!A810&amp;" ("&amp;bilanSeance!B810&amp;")","")</f>
        <v/>
      </c>
      <c r="B810" t="str">
        <f>IF(bilanSeance!A810&lt;&gt;"",bilanSeance!B810,"")</f>
        <v/>
      </c>
      <c r="C810" t="str">
        <f>IF(bilanSeance!A810&lt;&gt;"",bilanSeance!D810&amp;" (/"&amp;bilanSeance!F810&amp;")","")</f>
        <v/>
      </c>
      <c r="D810" s="2" t="str">
        <f>IF(bilanSeance!A810&lt;&gt;"",bilanSeance!E810/bilanSeance!F810,"")</f>
        <v/>
      </c>
    </row>
    <row r="811" spans="1:4" x14ac:dyDescent="0.2">
      <c r="A811" t="str">
        <f>IF(bilanSeance!A811&lt;&gt;"",bilanSeance!A811&amp;" ("&amp;bilanSeance!B811&amp;")","")</f>
        <v/>
      </c>
      <c r="B811" t="str">
        <f>IF(bilanSeance!A811&lt;&gt;"",bilanSeance!B811,"")</f>
        <v/>
      </c>
      <c r="C811" t="str">
        <f>IF(bilanSeance!A811&lt;&gt;"",bilanSeance!D811&amp;" (/"&amp;bilanSeance!F811&amp;")","")</f>
        <v/>
      </c>
      <c r="D811" s="2" t="str">
        <f>IF(bilanSeance!A811&lt;&gt;"",bilanSeance!E811/bilanSeance!F811,"")</f>
        <v/>
      </c>
    </row>
    <row r="812" spans="1:4" x14ac:dyDescent="0.2">
      <c r="A812" t="str">
        <f>IF(bilanSeance!A812&lt;&gt;"",bilanSeance!A812&amp;" ("&amp;bilanSeance!B812&amp;")","")</f>
        <v/>
      </c>
      <c r="B812" t="str">
        <f>IF(bilanSeance!A812&lt;&gt;"",bilanSeance!B812,"")</f>
        <v/>
      </c>
      <c r="C812" t="str">
        <f>IF(bilanSeance!A812&lt;&gt;"",bilanSeance!D812&amp;" (/"&amp;bilanSeance!F812&amp;")","")</f>
        <v/>
      </c>
      <c r="D812" s="2" t="str">
        <f>IF(bilanSeance!A812&lt;&gt;"",bilanSeance!E812/bilanSeance!F812,"")</f>
        <v/>
      </c>
    </row>
    <row r="813" spans="1:4" x14ac:dyDescent="0.2">
      <c r="A813" t="str">
        <f>IF(bilanSeance!A813&lt;&gt;"",bilanSeance!A813&amp;" ("&amp;bilanSeance!B813&amp;")","")</f>
        <v/>
      </c>
      <c r="B813" t="str">
        <f>IF(bilanSeance!A813&lt;&gt;"",bilanSeance!B813,"")</f>
        <v/>
      </c>
      <c r="C813" t="str">
        <f>IF(bilanSeance!A813&lt;&gt;"",bilanSeance!D813&amp;" (/"&amp;bilanSeance!F813&amp;")","")</f>
        <v/>
      </c>
      <c r="D813" s="2" t="str">
        <f>IF(bilanSeance!A813&lt;&gt;"",bilanSeance!E813/bilanSeance!F813,"")</f>
        <v/>
      </c>
    </row>
    <row r="814" spans="1:4" x14ac:dyDescent="0.2">
      <c r="A814" t="str">
        <f>IF(bilanSeance!A814&lt;&gt;"",bilanSeance!A814&amp;" ("&amp;bilanSeance!B814&amp;")","")</f>
        <v/>
      </c>
      <c r="B814" t="str">
        <f>IF(bilanSeance!A814&lt;&gt;"",bilanSeance!B814,"")</f>
        <v/>
      </c>
      <c r="C814" t="str">
        <f>IF(bilanSeance!A814&lt;&gt;"",bilanSeance!D814&amp;" (/"&amp;bilanSeance!F814&amp;")","")</f>
        <v/>
      </c>
      <c r="D814" s="2" t="str">
        <f>IF(bilanSeance!A814&lt;&gt;"",bilanSeance!E814/bilanSeance!F814,"")</f>
        <v/>
      </c>
    </row>
    <row r="815" spans="1:4" x14ac:dyDescent="0.2">
      <c r="A815" t="str">
        <f>IF(bilanSeance!A815&lt;&gt;"",bilanSeance!A815&amp;" ("&amp;bilanSeance!B815&amp;")","")</f>
        <v/>
      </c>
      <c r="B815" t="str">
        <f>IF(bilanSeance!A815&lt;&gt;"",bilanSeance!B815,"")</f>
        <v/>
      </c>
      <c r="C815" t="str">
        <f>IF(bilanSeance!A815&lt;&gt;"",bilanSeance!D815&amp;" (/"&amp;bilanSeance!F815&amp;")","")</f>
        <v/>
      </c>
      <c r="D815" s="2" t="str">
        <f>IF(bilanSeance!A815&lt;&gt;"",bilanSeance!E815/bilanSeance!F815,"")</f>
        <v/>
      </c>
    </row>
    <row r="816" spans="1:4" x14ac:dyDescent="0.2">
      <c r="A816" t="str">
        <f>IF(bilanSeance!A816&lt;&gt;"",bilanSeance!A816&amp;" ("&amp;bilanSeance!B816&amp;")","")</f>
        <v/>
      </c>
      <c r="B816" t="str">
        <f>IF(bilanSeance!A816&lt;&gt;"",bilanSeance!B816,"")</f>
        <v/>
      </c>
      <c r="C816" t="str">
        <f>IF(bilanSeance!A816&lt;&gt;"",bilanSeance!D816&amp;" (/"&amp;bilanSeance!F816&amp;")","")</f>
        <v/>
      </c>
      <c r="D816" s="2" t="str">
        <f>IF(bilanSeance!A816&lt;&gt;"",bilanSeance!E816/bilanSeance!F816,"")</f>
        <v/>
      </c>
    </row>
    <row r="817" spans="1:4" x14ac:dyDescent="0.2">
      <c r="A817" t="str">
        <f>IF(bilanSeance!A817&lt;&gt;"",bilanSeance!A817&amp;" ("&amp;bilanSeance!B817&amp;")","")</f>
        <v/>
      </c>
      <c r="B817" t="str">
        <f>IF(bilanSeance!A817&lt;&gt;"",bilanSeance!B817,"")</f>
        <v/>
      </c>
      <c r="C817" t="str">
        <f>IF(bilanSeance!A817&lt;&gt;"",bilanSeance!D817&amp;" (/"&amp;bilanSeance!F817&amp;")","")</f>
        <v/>
      </c>
      <c r="D817" s="2" t="str">
        <f>IF(bilanSeance!A817&lt;&gt;"",bilanSeance!E817/bilanSeance!F817,"")</f>
        <v/>
      </c>
    </row>
    <row r="818" spans="1:4" x14ac:dyDescent="0.2">
      <c r="A818" t="str">
        <f>IF(bilanSeance!A818&lt;&gt;"",bilanSeance!A818&amp;" ("&amp;bilanSeance!B818&amp;")","")</f>
        <v/>
      </c>
      <c r="B818" t="str">
        <f>IF(bilanSeance!A818&lt;&gt;"",bilanSeance!B818,"")</f>
        <v/>
      </c>
      <c r="C818" t="str">
        <f>IF(bilanSeance!A818&lt;&gt;"",bilanSeance!D818&amp;" (/"&amp;bilanSeance!F818&amp;")","")</f>
        <v/>
      </c>
      <c r="D818" s="2" t="str">
        <f>IF(bilanSeance!A818&lt;&gt;"",bilanSeance!E818/bilanSeance!F818,"")</f>
        <v/>
      </c>
    </row>
    <row r="819" spans="1:4" x14ac:dyDescent="0.2">
      <c r="A819" t="str">
        <f>IF(bilanSeance!A819&lt;&gt;"",bilanSeance!A819&amp;" ("&amp;bilanSeance!B819&amp;")","")</f>
        <v/>
      </c>
      <c r="B819" t="str">
        <f>IF(bilanSeance!A819&lt;&gt;"",bilanSeance!B819,"")</f>
        <v/>
      </c>
      <c r="C819" t="str">
        <f>IF(bilanSeance!A819&lt;&gt;"",bilanSeance!D819&amp;" (/"&amp;bilanSeance!F819&amp;")","")</f>
        <v/>
      </c>
      <c r="D819" s="2" t="str">
        <f>IF(bilanSeance!A819&lt;&gt;"",bilanSeance!E819/bilanSeance!F819,"")</f>
        <v/>
      </c>
    </row>
    <row r="820" spans="1:4" x14ac:dyDescent="0.2">
      <c r="A820" t="str">
        <f>IF(bilanSeance!A820&lt;&gt;"",bilanSeance!A820&amp;" ("&amp;bilanSeance!B820&amp;")","")</f>
        <v/>
      </c>
      <c r="B820" t="str">
        <f>IF(bilanSeance!A820&lt;&gt;"",bilanSeance!B820,"")</f>
        <v/>
      </c>
      <c r="C820" t="str">
        <f>IF(bilanSeance!A820&lt;&gt;"",bilanSeance!D820&amp;" (/"&amp;bilanSeance!F820&amp;")","")</f>
        <v/>
      </c>
      <c r="D820" s="2" t="str">
        <f>IF(bilanSeance!A820&lt;&gt;"",bilanSeance!E820/bilanSeance!F820,"")</f>
        <v/>
      </c>
    </row>
    <row r="821" spans="1:4" x14ac:dyDescent="0.2">
      <c r="A821" t="str">
        <f>IF(bilanSeance!A821&lt;&gt;"",bilanSeance!A821&amp;" ("&amp;bilanSeance!B821&amp;")","")</f>
        <v/>
      </c>
      <c r="B821" t="str">
        <f>IF(bilanSeance!A821&lt;&gt;"",bilanSeance!B821,"")</f>
        <v/>
      </c>
      <c r="C821" t="str">
        <f>IF(bilanSeance!A821&lt;&gt;"",bilanSeance!D821&amp;" (/"&amp;bilanSeance!F821&amp;")","")</f>
        <v/>
      </c>
      <c r="D821" s="2" t="str">
        <f>IF(bilanSeance!A821&lt;&gt;"",bilanSeance!E821/bilanSeance!F821,"")</f>
        <v/>
      </c>
    </row>
    <row r="822" spans="1:4" x14ac:dyDescent="0.2">
      <c r="A822" t="str">
        <f>IF(bilanSeance!A822&lt;&gt;"",bilanSeance!A822&amp;" ("&amp;bilanSeance!B822&amp;")","")</f>
        <v/>
      </c>
      <c r="B822" t="str">
        <f>IF(bilanSeance!A822&lt;&gt;"",bilanSeance!B822,"")</f>
        <v/>
      </c>
      <c r="C822" t="str">
        <f>IF(bilanSeance!A822&lt;&gt;"",bilanSeance!D822&amp;" (/"&amp;bilanSeance!F822&amp;")","")</f>
        <v/>
      </c>
      <c r="D822" s="2" t="str">
        <f>IF(bilanSeance!A822&lt;&gt;"",bilanSeance!E822/bilanSeance!F822,"")</f>
        <v/>
      </c>
    </row>
    <row r="823" spans="1:4" x14ac:dyDescent="0.2">
      <c r="A823" t="str">
        <f>IF(bilanSeance!A823&lt;&gt;"",bilanSeance!A823&amp;" ("&amp;bilanSeance!B823&amp;")","")</f>
        <v/>
      </c>
      <c r="B823" t="str">
        <f>IF(bilanSeance!A823&lt;&gt;"",bilanSeance!B823,"")</f>
        <v/>
      </c>
      <c r="C823" t="str">
        <f>IF(bilanSeance!A823&lt;&gt;"",bilanSeance!D823&amp;" (/"&amp;bilanSeance!F823&amp;")","")</f>
        <v/>
      </c>
      <c r="D823" s="2" t="str">
        <f>IF(bilanSeance!A823&lt;&gt;"",bilanSeance!E823/bilanSeance!F823,"")</f>
        <v/>
      </c>
    </row>
    <row r="824" spans="1:4" x14ac:dyDescent="0.2">
      <c r="A824" t="str">
        <f>IF(bilanSeance!A824&lt;&gt;"",bilanSeance!A824&amp;" ("&amp;bilanSeance!B824&amp;")","")</f>
        <v/>
      </c>
      <c r="B824" t="str">
        <f>IF(bilanSeance!A824&lt;&gt;"",bilanSeance!B824,"")</f>
        <v/>
      </c>
      <c r="C824" t="str">
        <f>IF(bilanSeance!A824&lt;&gt;"",bilanSeance!D824&amp;" (/"&amp;bilanSeance!F824&amp;")","")</f>
        <v/>
      </c>
      <c r="D824" s="2" t="str">
        <f>IF(bilanSeance!A824&lt;&gt;"",bilanSeance!E824/bilanSeance!F824,"")</f>
        <v/>
      </c>
    </row>
    <row r="825" spans="1:4" x14ac:dyDescent="0.2">
      <c r="A825" t="str">
        <f>IF(bilanSeance!A825&lt;&gt;"",bilanSeance!A825&amp;" ("&amp;bilanSeance!B825&amp;")","")</f>
        <v/>
      </c>
      <c r="B825" t="str">
        <f>IF(bilanSeance!A825&lt;&gt;"",bilanSeance!B825,"")</f>
        <v/>
      </c>
      <c r="C825" t="str">
        <f>IF(bilanSeance!A825&lt;&gt;"",bilanSeance!D825&amp;" (/"&amp;bilanSeance!F825&amp;")","")</f>
        <v/>
      </c>
      <c r="D825" s="2" t="str">
        <f>IF(bilanSeance!A825&lt;&gt;"",bilanSeance!E825/bilanSeance!F825,"")</f>
        <v/>
      </c>
    </row>
    <row r="826" spans="1:4" x14ac:dyDescent="0.2">
      <c r="A826" t="str">
        <f>IF(bilanSeance!A826&lt;&gt;"",bilanSeance!A826&amp;" ("&amp;bilanSeance!B826&amp;")","")</f>
        <v/>
      </c>
      <c r="B826" t="str">
        <f>IF(bilanSeance!A826&lt;&gt;"",bilanSeance!B826,"")</f>
        <v/>
      </c>
      <c r="C826" t="str">
        <f>IF(bilanSeance!A826&lt;&gt;"",bilanSeance!D826&amp;" (/"&amp;bilanSeance!F826&amp;")","")</f>
        <v/>
      </c>
      <c r="D826" s="2" t="str">
        <f>IF(bilanSeance!A826&lt;&gt;"",bilanSeance!E826/bilanSeance!F826,"")</f>
        <v/>
      </c>
    </row>
    <row r="827" spans="1:4" x14ac:dyDescent="0.2">
      <c r="A827" t="str">
        <f>IF(bilanSeance!A827&lt;&gt;"",bilanSeance!A827&amp;" ("&amp;bilanSeance!B827&amp;")","")</f>
        <v/>
      </c>
      <c r="B827" t="str">
        <f>IF(bilanSeance!A827&lt;&gt;"",bilanSeance!B827,"")</f>
        <v/>
      </c>
      <c r="C827" t="str">
        <f>IF(bilanSeance!A827&lt;&gt;"",bilanSeance!D827&amp;" (/"&amp;bilanSeance!F827&amp;")","")</f>
        <v/>
      </c>
      <c r="D827" s="2" t="str">
        <f>IF(bilanSeance!A827&lt;&gt;"",bilanSeance!E827/bilanSeance!F827,"")</f>
        <v/>
      </c>
    </row>
    <row r="828" spans="1:4" x14ac:dyDescent="0.2">
      <c r="A828" t="str">
        <f>IF(bilanSeance!A828&lt;&gt;"",bilanSeance!A828&amp;" ("&amp;bilanSeance!B828&amp;")","")</f>
        <v/>
      </c>
      <c r="B828" t="str">
        <f>IF(bilanSeance!A828&lt;&gt;"",bilanSeance!B828,"")</f>
        <v/>
      </c>
      <c r="C828" t="str">
        <f>IF(bilanSeance!A828&lt;&gt;"",bilanSeance!D828&amp;" (/"&amp;bilanSeance!F828&amp;")","")</f>
        <v/>
      </c>
      <c r="D828" s="2" t="str">
        <f>IF(bilanSeance!A828&lt;&gt;"",bilanSeance!E828/bilanSeance!F828,"")</f>
        <v/>
      </c>
    </row>
    <row r="829" spans="1:4" x14ac:dyDescent="0.2">
      <c r="A829" t="str">
        <f>IF(bilanSeance!A829&lt;&gt;"",bilanSeance!A829&amp;" ("&amp;bilanSeance!B829&amp;")","")</f>
        <v/>
      </c>
      <c r="B829" t="str">
        <f>IF(bilanSeance!A829&lt;&gt;"",bilanSeance!B829,"")</f>
        <v/>
      </c>
      <c r="C829" t="str">
        <f>IF(bilanSeance!A829&lt;&gt;"",bilanSeance!D829&amp;" (/"&amp;bilanSeance!F829&amp;")","")</f>
        <v/>
      </c>
      <c r="D829" s="2" t="str">
        <f>IF(bilanSeance!A829&lt;&gt;"",bilanSeance!E829/bilanSeance!F829,"")</f>
        <v/>
      </c>
    </row>
    <row r="830" spans="1:4" x14ac:dyDescent="0.2">
      <c r="A830" t="str">
        <f>IF(bilanSeance!A830&lt;&gt;"",bilanSeance!A830&amp;" ("&amp;bilanSeance!B830&amp;")","")</f>
        <v/>
      </c>
      <c r="B830" t="str">
        <f>IF(bilanSeance!A830&lt;&gt;"",bilanSeance!B830,"")</f>
        <v/>
      </c>
      <c r="C830" t="str">
        <f>IF(bilanSeance!A830&lt;&gt;"",bilanSeance!D830&amp;" (/"&amp;bilanSeance!F830&amp;")","")</f>
        <v/>
      </c>
      <c r="D830" s="2" t="str">
        <f>IF(bilanSeance!A830&lt;&gt;"",bilanSeance!E830/bilanSeance!F830,"")</f>
        <v/>
      </c>
    </row>
    <row r="831" spans="1:4" x14ac:dyDescent="0.2">
      <c r="A831" t="str">
        <f>IF(bilanSeance!A831&lt;&gt;"",bilanSeance!A831&amp;" ("&amp;bilanSeance!B831&amp;")","")</f>
        <v/>
      </c>
      <c r="B831" t="str">
        <f>IF(bilanSeance!A831&lt;&gt;"",bilanSeance!B831,"")</f>
        <v/>
      </c>
      <c r="C831" t="str">
        <f>IF(bilanSeance!A831&lt;&gt;"",bilanSeance!D831&amp;" (/"&amp;bilanSeance!F831&amp;")","")</f>
        <v/>
      </c>
      <c r="D831" s="2" t="str">
        <f>IF(bilanSeance!A831&lt;&gt;"",bilanSeance!E831/bilanSeance!F831,"")</f>
        <v/>
      </c>
    </row>
    <row r="832" spans="1:4" x14ac:dyDescent="0.2">
      <c r="A832" t="str">
        <f>IF(bilanSeance!A832&lt;&gt;"",bilanSeance!A832&amp;" ("&amp;bilanSeance!B832&amp;")","")</f>
        <v/>
      </c>
      <c r="B832" t="str">
        <f>IF(bilanSeance!A832&lt;&gt;"",bilanSeance!B832,"")</f>
        <v/>
      </c>
      <c r="C832" t="str">
        <f>IF(bilanSeance!A832&lt;&gt;"",bilanSeance!D832&amp;" (/"&amp;bilanSeance!F832&amp;")","")</f>
        <v/>
      </c>
      <c r="D832" s="2" t="str">
        <f>IF(bilanSeance!A832&lt;&gt;"",bilanSeance!E832/bilanSeance!F832,"")</f>
        <v/>
      </c>
    </row>
    <row r="833" spans="1:4" x14ac:dyDescent="0.2">
      <c r="A833" t="str">
        <f>IF(bilanSeance!A833&lt;&gt;"",bilanSeance!A833&amp;" ("&amp;bilanSeance!B833&amp;")","")</f>
        <v/>
      </c>
      <c r="B833" t="str">
        <f>IF(bilanSeance!A833&lt;&gt;"",bilanSeance!B833,"")</f>
        <v/>
      </c>
      <c r="C833" t="str">
        <f>IF(bilanSeance!A833&lt;&gt;"",bilanSeance!D833&amp;" (/"&amp;bilanSeance!F833&amp;")","")</f>
        <v/>
      </c>
      <c r="D833" s="2" t="str">
        <f>IF(bilanSeance!A833&lt;&gt;"",bilanSeance!E833/bilanSeance!F833,"")</f>
        <v/>
      </c>
    </row>
    <row r="834" spans="1:4" x14ac:dyDescent="0.2">
      <c r="A834" t="str">
        <f>IF(bilanSeance!A834&lt;&gt;"",bilanSeance!A834&amp;" ("&amp;bilanSeance!B834&amp;")","")</f>
        <v/>
      </c>
      <c r="B834" t="str">
        <f>IF(bilanSeance!A834&lt;&gt;"",bilanSeance!B834,"")</f>
        <v/>
      </c>
      <c r="C834" t="str">
        <f>IF(bilanSeance!A834&lt;&gt;"",bilanSeance!D834&amp;" (/"&amp;bilanSeance!F834&amp;")","")</f>
        <v/>
      </c>
      <c r="D834" s="2" t="str">
        <f>IF(bilanSeance!A834&lt;&gt;"",bilanSeance!E834/bilanSeance!F834,"")</f>
        <v/>
      </c>
    </row>
    <row r="835" spans="1:4" x14ac:dyDescent="0.2">
      <c r="A835" t="str">
        <f>IF(bilanSeance!A835&lt;&gt;"",bilanSeance!A835&amp;" ("&amp;bilanSeance!B835&amp;")","")</f>
        <v/>
      </c>
      <c r="B835" t="str">
        <f>IF(bilanSeance!A835&lt;&gt;"",bilanSeance!B835,"")</f>
        <v/>
      </c>
      <c r="C835" t="str">
        <f>IF(bilanSeance!A835&lt;&gt;"",bilanSeance!D835&amp;" (/"&amp;bilanSeance!F835&amp;")","")</f>
        <v/>
      </c>
      <c r="D835" s="2" t="str">
        <f>IF(bilanSeance!A835&lt;&gt;"",bilanSeance!E835/bilanSeance!F835,"")</f>
        <v/>
      </c>
    </row>
    <row r="836" spans="1:4" x14ac:dyDescent="0.2">
      <c r="A836" t="str">
        <f>IF(bilanSeance!A836&lt;&gt;"",bilanSeance!A836&amp;" ("&amp;bilanSeance!B836&amp;")","")</f>
        <v/>
      </c>
      <c r="B836" t="str">
        <f>IF(bilanSeance!A836&lt;&gt;"",bilanSeance!B836,"")</f>
        <v/>
      </c>
      <c r="C836" t="str">
        <f>IF(bilanSeance!A836&lt;&gt;"",bilanSeance!D836&amp;" (/"&amp;bilanSeance!F836&amp;")","")</f>
        <v/>
      </c>
      <c r="D836" s="2" t="str">
        <f>IF(bilanSeance!A836&lt;&gt;"",bilanSeance!E836/bilanSeance!F836,"")</f>
        <v/>
      </c>
    </row>
    <row r="837" spans="1:4" x14ac:dyDescent="0.2">
      <c r="A837" t="str">
        <f>IF(bilanSeance!A837&lt;&gt;"",bilanSeance!A837&amp;" ("&amp;bilanSeance!B837&amp;")","")</f>
        <v/>
      </c>
      <c r="B837" t="str">
        <f>IF(bilanSeance!A837&lt;&gt;"",bilanSeance!B837,"")</f>
        <v/>
      </c>
      <c r="C837" t="str">
        <f>IF(bilanSeance!A837&lt;&gt;"",bilanSeance!D837&amp;" (/"&amp;bilanSeance!F837&amp;")","")</f>
        <v/>
      </c>
      <c r="D837" s="2" t="str">
        <f>IF(bilanSeance!A837&lt;&gt;"",bilanSeance!E837/bilanSeance!F837,"")</f>
        <v/>
      </c>
    </row>
    <row r="838" spans="1:4" x14ac:dyDescent="0.2">
      <c r="A838" t="str">
        <f>IF(bilanSeance!A838&lt;&gt;"",bilanSeance!A838&amp;" ("&amp;bilanSeance!B838&amp;")","")</f>
        <v/>
      </c>
      <c r="B838" t="str">
        <f>IF(bilanSeance!A838&lt;&gt;"",bilanSeance!B838,"")</f>
        <v/>
      </c>
      <c r="C838" t="str">
        <f>IF(bilanSeance!A838&lt;&gt;"",bilanSeance!D838&amp;" (/"&amp;bilanSeance!F838&amp;")","")</f>
        <v/>
      </c>
      <c r="D838" s="2" t="str">
        <f>IF(bilanSeance!A838&lt;&gt;"",bilanSeance!E838/bilanSeance!F838,"")</f>
        <v/>
      </c>
    </row>
    <row r="839" spans="1:4" x14ac:dyDescent="0.2">
      <c r="A839" t="str">
        <f>IF(bilanSeance!A839&lt;&gt;"",bilanSeance!A839&amp;" ("&amp;bilanSeance!B839&amp;")","")</f>
        <v/>
      </c>
      <c r="B839" t="str">
        <f>IF(bilanSeance!A839&lt;&gt;"",bilanSeance!B839,"")</f>
        <v/>
      </c>
      <c r="C839" t="str">
        <f>IF(bilanSeance!A839&lt;&gt;"",bilanSeance!D839&amp;" (/"&amp;bilanSeance!F839&amp;")","")</f>
        <v/>
      </c>
      <c r="D839" s="2" t="str">
        <f>IF(bilanSeance!A839&lt;&gt;"",bilanSeance!E839/bilanSeance!F839,"")</f>
        <v/>
      </c>
    </row>
    <row r="840" spans="1:4" x14ac:dyDescent="0.2">
      <c r="A840" t="str">
        <f>IF(bilanSeance!A840&lt;&gt;"",bilanSeance!A840&amp;" ("&amp;bilanSeance!B840&amp;")","")</f>
        <v/>
      </c>
      <c r="B840" t="str">
        <f>IF(bilanSeance!A840&lt;&gt;"",bilanSeance!B840,"")</f>
        <v/>
      </c>
      <c r="C840" t="str">
        <f>IF(bilanSeance!A840&lt;&gt;"",bilanSeance!D840&amp;" (/"&amp;bilanSeance!F840&amp;")","")</f>
        <v/>
      </c>
      <c r="D840" s="2" t="str">
        <f>IF(bilanSeance!A840&lt;&gt;"",bilanSeance!E840/bilanSeance!F840,"")</f>
        <v/>
      </c>
    </row>
    <row r="841" spans="1:4" x14ac:dyDescent="0.2">
      <c r="A841" t="str">
        <f>IF(bilanSeance!A841&lt;&gt;"",bilanSeance!A841&amp;" ("&amp;bilanSeance!B841&amp;")","")</f>
        <v/>
      </c>
      <c r="B841" t="str">
        <f>IF(bilanSeance!A841&lt;&gt;"",bilanSeance!B841,"")</f>
        <v/>
      </c>
      <c r="C841" t="str">
        <f>IF(bilanSeance!A841&lt;&gt;"",bilanSeance!D841&amp;" (/"&amp;bilanSeance!F841&amp;")","")</f>
        <v/>
      </c>
      <c r="D841" s="2" t="str">
        <f>IF(bilanSeance!A841&lt;&gt;"",bilanSeance!E841/bilanSeance!F841,"")</f>
        <v/>
      </c>
    </row>
    <row r="842" spans="1:4" x14ac:dyDescent="0.2">
      <c r="A842" t="str">
        <f>IF(bilanSeance!A842&lt;&gt;"",bilanSeance!A842&amp;" ("&amp;bilanSeance!B842&amp;")","")</f>
        <v/>
      </c>
      <c r="B842" t="str">
        <f>IF(bilanSeance!A842&lt;&gt;"",bilanSeance!B842,"")</f>
        <v/>
      </c>
      <c r="C842" t="str">
        <f>IF(bilanSeance!A842&lt;&gt;"",bilanSeance!D842&amp;" (/"&amp;bilanSeance!F842&amp;")","")</f>
        <v/>
      </c>
      <c r="D842" s="2" t="str">
        <f>IF(bilanSeance!A842&lt;&gt;"",bilanSeance!E842/bilanSeance!F842,"")</f>
        <v/>
      </c>
    </row>
    <row r="843" spans="1:4" x14ac:dyDescent="0.2">
      <c r="A843" t="str">
        <f>IF(bilanSeance!A843&lt;&gt;"",bilanSeance!A843&amp;" ("&amp;bilanSeance!B843&amp;")","")</f>
        <v/>
      </c>
      <c r="B843" t="str">
        <f>IF(bilanSeance!A843&lt;&gt;"",bilanSeance!B843,"")</f>
        <v/>
      </c>
      <c r="C843" t="str">
        <f>IF(bilanSeance!A843&lt;&gt;"",bilanSeance!D843&amp;" (/"&amp;bilanSeance!F843&amp;")","")</f>
        <v/>
      </c>
      <c r="D843" s="2" t="str">
        <f>IF(bilanSeance!A843&lt;&gt;"",bilanSeance!E843/bilanSeance!F843,"")</f>
        <v/>
      </c>
    </row>
    <row r="844" spans="1:4" x14ac:dyDescent="0.2">
      <c r="A844" t="str">
        <f>IF(bilanSeance!A844&lt;&gt;"",bilanSeance!A844&amp;" ("&amp;bilanSeance!B844&amp;")","")</f>
        <v/>
      </c>
      <c r="B844" t="str">
        <f>IF(bilanSeance!A844&lt;&gt;"",bilanSeance!B844,"")</f>
        <v/>
      </c>
      <c r="C844" t="str">
        <f>IF(bilanSeance!A844&lt;&gt;"",bilanSeance!D844&amp;" (/"&amp;bilanSeance!F844&amp;")","")</f>
        <v/>
      </c>
      <c r="D844" s="2" t="str">
        <f>IF(bilanSeance!A844&lt;&gt;"",bilanSeance!E844/bilanSeance!F844,"")</f>
        <v/>
      </c>
    </row>
    <row r="845" spans="1:4" x14ac:dyDescent="0.2">
      <c r="A845" t="str">
        <f>IF(bilanSeance!A845&lt;&gt;"",bilanSeance!A845&amp;" ("&amp;bilanSeance!B845&amp;")","")</f>
        <v/>
      </c>
      <c r="B845" t="str">
        <f>IF(bilanSeance!A845&lt;&gt;"",bilanSeance!B845,"")</f>
        <v/>
      </c>
      <c r="C845" t="str">
        <f>IF(bilanSeance!A845&lt;&gt;"",bilanSeance!D845&amp;" (/"&amp;bilanSeance!F845&amp;")","")</f>
        <v/>
      </c>
      <c r="D845" s="2" t="str">
        <f>IF(bilanSeance!A845&lt;&gt;"",bilanSeance!E845/bilanSeance!F845,"")</f>
        <v/>
      </c>
    </row>
    <row r="846" spans="1:4" x14ac:dyDescent="0.2">
      <c r="A846" t="str">
        <f>IF(bilanSeance!A846&lt;&gt;"",bilanSeance!A846&amp;" ("&amp;bilanSeance!B846&amp;")","")</f>
        <v/>
      </c>
      <c r="B846" t="str">
        <f>IF(bilanSeance!A846&lt;&gt;"",bilanSeance!B846,"")</f>
        <v/>
      </c>
      <c r="C846" t="str">
        <f>IF(bilanSeance!A846&lt;&gt;"",bilanSeance!D846&amp;" (/"&amp;bilanSeance!F846&amp;")","")</f>
        <v/>
      </c>
      <c r="D846" s="2" t="str">
        <f>IF(bilanSeance!A846&lt;&gt;"",bilanSeance!E846/bilanSeance!F846,"")</f>
        <v/>
      </c>
    </row>
    <row r="847" spans="1:4" x14ac:dyDescent="0.2">
      <c r="A847" t="str">
        <f>IF(bilanSeance!A847&lt;&gt;"",bilanSeance!A847&amp;" ("&amp;bilanSeance!B847&amp;")","")</f>
        <v/>
      </c>
      <c r="B847" t="str">
        <f>IF(bilanSeance!A847&lt;&gt;"",bilanSeance!B847,"")</f>
        <v/>
      </c>
      <c r="C847" t="str">
        <f>IF(bilanSeance!A847&lt;&gt;"",bilanSeance!D847&amp;" (/"&amp;bilanSeance!F847&amp;")","")</f>
        <v/>
      </c>
      <c r="D847" s="2" t="str">
        <f>IF(bilanSeance!A847&lt;&gt;"",bilanSeance!E847/bilanSeance!F847,"")</f>
        <v/>
      </c>
    </row>
    <row r="848" spans="1:4" x14ac:dyDescent="0.2">
      <c r="A848" t="str">
        <f>IF(bilanSeance!A848&lt;&gt;"",bilanSeance!A848&amp;" ("&amp;bilanSeance!B848&amp;")","")</f>
        <v/>
      </c>
      <c r="B848" t="str">
        <f>IF(bilanSeance!A848&lt;&gt;"",bilanSeance!B848,"")</f>
        <v/>
      </c>
      <c r="C848" t="str">
        <f>IF(bilanSeance!A848&lt;&gt;"",bilanSeance!D848&amp;" (/"&amp;bilanSeance!F848&amp;")","")</f>
        <v/>
      </c>
      <c r="D848" s="2" t="str">
        <f>IF(bilanSeance!A848&lt;&gt;"",bilanSeance!E848/bilanSeance!F848,"")</f>
        <v/>
      </c>
    </row>
    <row r="849" spans="1:4" x14ac:dyDescent="0.2">
      <c r="A849" t="str">
        <f>IF(bilanSeance!A849&lt;&gt;"",bilanSeance!A849&amp;" ("&amp;bilanSeance!B849&amp;")","")</f>
        <v/>
      </c>
      <c r="B849" t="str">
        <f>IF(bilanSeance!A849&lt;&gt;"",bilanSeance!B849,"")</f>
        <v/>
      </c>
      <c r="C849" t="str">
        <f>IF(bilanSeance!A849&lt;&gt;"",bilanSeance!D849&amp;" (/"&amp;bilanSeance!F849&amp;")","")</f>
        <v/>
      </c>
      <c r="D849" s="2" t="str">
        <f>IF(bilanSeance!A849&lt;&gt;"",bilanSeance!E849/bilanSeance!F849,"")</f>
        <v/>
      </c>
    </row>
    <row r="850" spans="1:4" x14ac:dyDescent="0.2">
      <c r="A850" t="str">
        <f>IF(bilanSeance!A850&lt;&gt;"",bilanSeance!A850&amp;" ("&amp;bilanSeance!B850&amp;")","")</f>
        <v/>
      </c>
      <c r="B850" t="str">
        <f>IF(bilanSeance!A850&lt;&gt;"",bilanSeance!B850,"")</f>
        <v/>
      </c>
      <c r="C850" t="str">
        <f>IF(bilanSeance!A850&lt;&gt;"",bilanSeance!D850&amp;" (/"&amp;bilanSeance!F850&amp;")","")</f>
        <v/>
      </c>
      <c r="D850" s="2" t="str">
        <f>IF(bilanSeance!A850&lt;&gt;"",bilanSeance!E850/bilanSeance!F850,"")</f>
        <v/>
      </c>
    </row>
    <row r="851" spans="1:4" x14ac:dyDescent="0.2">
      <c r="A851" t="str">
        <f>IF(bilanSeance!A851&lt;&gt;"",bilanSeance!A851&amp;" ("&amp;bilanSeance!B851&amp;")","")</f>
        <v/>
      </c>
      <c r="B851" t="str">
        <f>IF(bilanSeance!A851&lt;&gt;"",bilanSeance!B851,"")</f>
        <v/>
      </c>
      <c r="C851" t="str">
        <f>IF(bilanSeance!A851&lt;&gt;"",bilanSeance!D851&amp;" (/"&amp;bilanSeance!F851&amp;")","")</f>
        <v/>
      </c>
      <c r="D851" s="2" t="str">
        <f>IF(bilanSeance!A851&lt;&gt;"",bilanSeance!E851/bilanSeance!F851,"")</f>
        <v/>
      </c>
    </row>
    <row r="852" spans="1:4" x14ac:dyDescent="0.2">
      <c r="A852" t="str">
        <f>IF(bilanSeance!A852&lt;&gt;"",bilanSeance!A852&amp;" ("&amp;bilanSeance!B852&amp;")","")</f>
        <v/>
      </c>
      <c r="B852" t="str">
        <f>IF(bilanSeance!A852&lt;&gt;"",bilanSeance!B852,"")</f>
        <v/>
      </c>
      <c r="C852" t="str">
        <f>IF(bilanSeance!A852&lt;&gt;"",bilanSeance!D852&amp;" (/"&amp;bilanSeance!F852&amp;")","")</f>
        <v/>
      </c>
      <c r="D852" s="2" t="str">
        <f>IF(bilanSeance!A852&lt;&gt;"",bilanSeance!E852/bilanSeance!F852,"")</f>
        <v/>
      </c>
    </row>
    <row r="853" spans="1:4" x14ac:dyDescent="0.2">
      <c r="A853" t="str">
        <f>IF(bilanSeance!A853&lt;&gt;"",bilanSeance!A853&amp;" ("&amp;bilanSeance!B853&amp;")","")</f>
        <v/>
      </c>
      <c r="B853" t="str">
        <f>IF(bilanSeance!A853&lt;&gt;"",bilanSeance!B853,"")</f>
        <v/>
      </c>
      <c r="C853" t="str">
        <f>IF(bilanSeance!A853&lt;&gt;"",bilanSeance!D853&amp;" (/"&amp;bilanSeance!F853&amp;")","")</f>
        <v/>
      </c>
      <c r="D853" s="2" t="str">
        <f>IF(bilanSeance!A853&lt;&gt;"",bilanSeance!E853/bilanSeance!F853,"")</f>
        <v/>
      </c>
    </row>
    <row r="854" spans="1:4" x14ac:dyDescent="0.2">
      <c r="A854" t="str">
        <f>IF(bilanSeance!A854&lt;&gt;"",bilanSeance!A854&amp;" ("&amp;bilanSeance!B854&amp;")","")</f>
        <v/>
      </c>
      <c r="B854" t="str">
        <f>IF(bilanSeance!A854&lt;&gt;"",bilanSeance!B854,"")</f>
        <v/>
      </c>
      <c r="C854" t="str">
        <f>IF(bilanSeance!A854&lt;&gt;"",bilanSeance!D854&amp;" (/"&amp;bilanSeance!F854&amp;")","")</f>
        <v/>
      </c>
      <c r="D854" s="2" t="str">
        <f>IF(bilanSeance!A854&lt;&gt;"",bilanSeance!E854/bilanSeance!F854,"")</f>
        <v/>
      </c>
    </row>
    <row r="855" spans="1:4" x14ac:dyDescent="0.2">
      <c r="A855" t="str">
        <f>IF(bilanSeance!A855&lt;&gt;"",bilanSeance!A855&amp;" ("&amp;bilanSeance!B855&amp;")","")</f>
        <v/>
      </c>
      <c r="B855" t="str">
        <f>IF(bilanSeance!A855&lt;&gt;"",bilanSeance!B855,"")</f>
        <v/>
      </c>
      <c r="C855" t="str">
        <f>IF(bilanSeance!A855&lt;&gt;"",bilanSeance!D855&amp;" (/"&amp;bilanSeance!F855&amp;")","")</f>
        <v/>
      </c>
      <c r="D855" s="2" t="str">
        <f>IF(bilanSeance!A855&lt;&gt;"",bilanSeance!E855/bilanSeance!F855,"")</f>
        <v/>
      </c>
    </row>
    <row r="856" spans="1:4" x14ac:dyDescent="0.2">
      <c r="A856" t="str">
        <f>IF(bilanSeance!A856&lt;&gt;"",bilanSeance!A856&amp;" ("&amp;bilanSeance!B856&amp;")","")</f>
        <v/>
      </c>
      <c r="B856" t="str">
        <f>IF(bilanSeance!A856&lt;&gt;"",bilanSeance!B856,"")</f>
        <v/>
      </c>
      <c r="C856" t="str">
        <f>IF(bilanSeance!A856&lt;&gt;"",bilanSeance!D856&amp;" (/"&amp;bilanSeance!F856&amp;")","")</f>
        <v/>
      </c>
      <c r="D856" s="2" t="str">
        <f>IF(bilanSeance!A856&lt;&gt;"",bilanSeance!E856/bilanSeance!F856,"")</f>
        <v/>
      </c>
    </row>
    <row r="857" spans="1:4" x14ac:dyDescent="0.2">
      <c r="A857" t="str">
        <f>IF(bilanSeance!A857&lt;&gt;"",bilanSeance!A857&amp;" ("&amp;bilanSeance!B857&amp;")","")</f>
        <v/>
      </c>
      <c r="B857" t="str">
        <f>IF(bilanSeance!A857&lt;&gt;"",bilanSeance!B857,"")</f>
        <v/>
      </c>
      <c r="C857" t="str">
        <f>IF(bilanSeance!A857&lt;&gt;"",bilanSeance!D857&amp;" (/"&amp;bilanSeance!F857&amp;")","")</f>
        <v/>
      </c>
      <c r="D857" s="2" t="str">
        <f>IF(bilanSeance!A857&lt;&gt;"",bilanSeance!E857/bilanSeance!F857,"")</f>
        <v/>
      </c>
    </row>
    <row r="858" spans="1:4" x14ac:dyDescent="0.2">
      <c r="A858" t="str">
        <f>IF(bilanSeance!A858&lt;&gt;"",bilanSeance!A858&amp;" ("&amp;bilanSeance!B858&amp;")","")</f>
        <v/>
      </c>
      <c r="B858" t="str">
        <f>IF(bilanSeance!A858&lt;&gt;"",bilanSeance!B858,"")</f>
        <v/>
      </c>
      <c r="C858" t="str">
        <f>IF(bilanSeance!A858&lt;&gt;"",bilanSeance!D858&amp;" (/"&amp;bilanSeance!F858&amp;")","")</f>
        <v/>
      </c>
      <c r="D858" s="2" t="str">
        <f>IF(bilanSeance!A858&lt;&gt;"",bilanSeance!E858/bilanSeance!F858,"")</f>
        <v/>
      </c>
    </row>
    <row r="859" spans="1:4" x14ac:dyDescent="0.2">
      <c r="A859" t="str">
        <f>IF(bilanSeance!A859&lt;&gt;"",bilanSeance!A859&amp;" ("&amp;bilanSeance!B859&amp;")","")</f>
        <v/>
      </c>
      <c r="B859" t="str">
        <f>IF(bilanSeance!A859&lt;&gt;"",bilanSeance!B859,"")</f>
        <v/>
      </c>
      <c r="C859" t="str">
        <f>IF(bilanSeance!A859&lt;&gt;"",bilanSeance!D859&amp;" (/"&amp;bilanSeance!F859&amp;")","")</f>
        <v/>
      </c>
      <c r="D859" s="2" t="str">
        <f>IF(bilanSeance!A859&lt;&gt;"",bilanSeance!E859/bilanSeance!F859,"")</f>
        <v/>
      </c>
    </row>
    <row r="860" spans="1:4" x14ac:dyDescent="0.2">
      <c r="A860" t="str">
        <f>IF(bilanSeance!A860&lt;&gt;"",bilanSeance!A860&amp;" ("&amp;bilanSeance!B860&amp;")","")</f>
        <v/>
      </c>
      <c r="B860" t="str">
        <f>IF(bilanSeance!A860&lt;&gt;"",bilanSeance!B860,"")</f>
        <v/>
      </c>
      <c r="C860" t="str">
        <f>IF(bilanSeance!A860&lt;&gt;"",bilanSeance!D860&amp;" (/"&amp;bilanSeance!F860&amp;")","")</f>
        <v/>
      </c>
      <c r="D860" s="2" t="str">
        <f>IF(bilanSeance!A860&lt;&gt;"",bilanSeance!E860/bilanSeance!F860,"")</f>
        <v/>
      </c>
    </row>
    <row r="861" spans="1:4" x14ac:dyDescent="0.2">
      <c r="A861" t="str">
        <f>IF(bilanSeance!A861&lt;&gt;"",bilanSeance!A861&amp;" ("&amp;bilanSeance!B861&amp;")","")</f>
        <v/>
      </c>
      <c r="B861" t="str">
        <f>IF(bilanSeance!A861&lt;&gt;"",bilanSeance!B861,"")</f>
        <v/>
      </c>
      <c r="C861" t="str">
        <f>IF(bilanSeance!A861&lt;&gt;"",bilanSeance!D861&amp;" (/"&amp;bilanSeance!F861&amp;")","")</f>
        <v/>
      </c>
      <c r="D861" s="2" t="str">
        <f>IF(bilanSeance!A861&lt;&gt;"",bilanSeance!E861/bilanSeance!F861,"")</f>
        <v/>
      </c>
    </row>
    <row r="862" spans="1:4" x14ac:dyDescent="0.2">
      <c r="A862" t="str">
        <f>IF(bilanSeance!A862&lt;&gt;"",bilanSeance!A862&amp;" ("&amp;bilanSeance!B862&amp;")","")</f>
        <v/>
      </c>
      <c r="B862" t="str">
        <f>IF(bilanSeance!A862&lt;&gt;"",bilanSeance!B862,"")</f>
        <v/>
      </c>
      <c r="C862" t="str">
        <f>IF(bilanSeance!A862&lt;&gt;"",bilanSeance!D862&amp;" (/"&amp;bilanSeance!F862&amp;")","")</f>
        <v/>
      </c>
      <c r="D862" s="2" t="str">
        <f>IF(bilanSeance!A862&lt;&gt;"",bilanSeance!E862/bilanSeance!F862,"")</f>
        <v/>
      </c>
    </row>
    <row r="863" spans="1:4" x14ac:dyDescent="0.2">
      <c r="A863" t="str">
        <f>IF(bilanSeance!A863&lt;&gt;"",bilanSeance!A863&amp;" ("&amp;bilanSeance!B863&amp;")","")</f>
        <v/>
      </c>
      <c r="B863" t="str">
        <f>IF(bilanSeance!A863&lt;&gt;"",bilanSeance!B863,"")</f>
        <v/>
      </c>
      <c r="C863" t="str">
        <f>IF(bilanSeance!A863&lt;&gt;"",bilanSeance!D863&amp;" (/"&amp;bilanSeance!F863&amp;")","")</f>
        <v/>
      </c>
      <c r="D863" s="2" t="str">
        <f>IF(bilanSeance!A863&lt;&gt;"",bilanSeance!E863/bilanSeance!F863,"")</f>
        <v/>
      </c>
    </row>
    <row r="864" spans="1:4" x14ac:dyDescent="0.2">
      <c r="A864" t="str">
        <f>IF(bilanSeance!A864&lt;&gt;"",bilanSeance!A864&amp;" ("&amp;bilanSeance!B864&amp;")","")</f>
        <v/>
      </c>
      <c r="B864" t="str">
        <f>IF(bilanSeance!A864&lt;&gt;"",bilanSeance!B864,"")</f>
        <v/>
      </c>
      <c r="C864" t="str">
        <f>IF(bilanSeance!A864&lt;&gt;"",bilanSeance!D864&amp;" (/"&amp;bilanSeance!F864&amp;")","")</f>
        <v/>
      </c>
      <c r="D864" s="2" t="str">
        <f>IF(bilanSeance!A864&lt;&gt;"",bilanSeance!E864/bilanSeance!F864,"")</f>
        <v/>
      </c>
    </row>
    <row r="865" spans="1:4" x14ac:dyDescent="0.2">
      <c r="A865" t="str">
        <f>IF(bilanSeance!A865&lt;&gt;"",bilanSeance!A865&amp;" ("&amp;bilanSeance!B865&amp;")","")</f>
        <v/>
      </c>
      <c r="B865" t="str">
        <f>IF(bilanSeance!A865&lt;&gt;"",bilanSeance!B865,"")</f>
        <v/>
      </c>
      <c r="C865" t="str">
        <f>IF(bilanSeance!A865&lt;&gt;"",bilanSeance!D865&amp;" (/"&amp;bilanSeance!F865&amp;")","")</f>
        <v/>
      </c>
      <c r="D865" s="2" t="str">
        <f>IF(bilanSeance!A865&lt;&gt;"",bilanSeance!E865/bilanSeance!F865,"")</f>
        <v/>
      </c>
    </row>
    <row r="866" spans="1:4" x14ac:dyDescent="0.2">
      <c r="A866" t="str">
        <f>IF(bilanSeance!A866&lt;&gt;"",bilanSeance!A866&amp;" ("&amp;bilanSeance!B866&amp;")","")</f>
        <v/>
      </c>
      <c r="B866" t="str">
        <f>IF(bilanSeance!A866&lt;&gt;"",bilanSeance!B866,"")</f>
        <v/>
      </c>
      <c r="C866" t="str">
        <f>IF(bilanSeance!A866&lt;&gt;"",bilanSeance!D866&amp;" (/"&amp;bilanSeance!F866&amp;")","")</f>
        <v/>
      </c>
      <c r="D866" s="2" t="str">
        <f>IF(bilanSeance!A866&lt;&gt;"",bilanSeance!E866/bilanSeance!F866,"")</f>
        <v/>
      </c>
    </row>
    <row r="867" spans="1:4" x14ac:dyDescent="0.2">
      <c r="A867" t="str">
        <f>IF(bilanSeance!A867&lt;&gt;"",bilanSeance!A867&amp;" ("&amp;bilanSeance!B867&amp;")","")</f>
        <v/>
      </c>
      <c r="B867" t="str">
        <f>IF(bilanSeance!A867&lt;&gt;"",bilanSeance!B867,"")</f>
        <v/>
      </c>
      <c r="C867" t="str">
        <f>IF(bilanSeance!A867&lt;&gt;"",bilanSeance!D867&amp;" (/"&amp;bilanSeance!F867&amp;")","")</f>
        <v/>
      </c>
      <c r="D867" s="2" t="str">
        <f>IF(bilanSeance!A867&lt;&gt;"",bilanSeance!E867/bilanSeance!F867,"")</f>
        <v/>
      </c>
    </row>
    <row r="868" spans="1:4" x14ac:dyDescent="0.2">
      <c r="A868" t="str">
        <f>IF(bilanSeance!A868&lt;&gt;"",bilanSeance!A868&amp;" ("&amp;bilanSeance!B868&amp;")","")</f>
        <v/>
      </c>
      <c r="B868" t="str">
        <f>IF(bilanSeance!A868&lt;&gt;"",bilanSeance!B868,"")</f>
        <v/>
      </c>
      <c r="C868" t="str">
        <f>IF(bilanSeance!A868&lt;&gt;"",bilanSeance!D868&amp;" (/"&amp;bilanSeance!F868&amp;")","")</f>
        <v/>
      </c>
      <c r="D868" s="2" t="str">
        <f>IF(bilanSeance!A868&lt;&gt;"",bilanSeance!E868/bilanSeance!F868,"")</f>
        <v/>
      </c>
    </row>
    <row r="869" spans="1:4" x14ac:dyDescent="0.2">
      <c r="A869" t="str">
        <f>IF(bilanSeance!A869&lt;&gt;"",bilanSeance!A869&amp;" ("&amp;bilanSeance!B869&amp;")","")</f>
        <v/>
      </c>
      <c r="B869" t="str">
        <f>IF(bilanSeance!A869&lt;&gt;"",bilanSeance!B869,"")</f>
        <v/>
      </c>
      <c r="C869" t="str">
        <f>IF(bilanSeance!A869&lt;&gt;"",bilanSeance!D869&amp;" (/"&amp;bilanSeance!F869&amp;")","")</f>
        <v/>
      </c>
      <c r="D869" s="2" t="str">
        <f>IF(bilanSeance!A869&lt;&gt;"",bilanSeance!E869/bilanSeance!F869,"")</f>
        <v/>
      </c>
    </row>
    <row r="870" spans="1:4" x14ac:dyDescent="0.2">
      <c r="A870" t="str">
        <f>IF(bilanSeance!A870&lt;&gt;"",bilanSeance!A870&amp;" ("&amp;bilanSeance!B870&amp;")","")</f>
        <v/>
      </c>
      <c r="B870" t="str">
        <f>IF(bilanSeance!A870&lt;&gt;"",bilanSeance!B870,"")</f>
        <v/>
      </c>
      <c r="C870" t="str">
        <f>IF(bilanSeance!A870&lt;&gt;"",bilanSeance!D870&amp;" (/"&amp;bilanSeance!F870&amp;")","")</f>
        <v/>
      </c>
      <c r="D870" s="2" t="str">
        <f>IF(bilanSeance!A870&lt;&gt;"",bilanSeance!E870/bilanSeance!F870,"")</f>
        <v/>
      </c>
    </row>
    <row r="871" spans="1:4" x14ac:dyDescent="0.2">
      <c r="A871" t="str">
        <f>IF(bilanSeance!A871&lt;&gt;"",bilanSeance!A871&amp;" ("&amp;bilanSeance!B871&amp;")","")</f>
        <v/>
      </c>
      <c r="B871" t="str">
        <f>IF(bilanSeance!A871&lt;&gt;"",bilanSeance!B871,"")</f>
        <v/>
      </c>
      <c r="C871" t="str">
        <f>IF(bilanSeance!A871&lt;&gt;"",bilanSeance!D871&amp;" (/"&amp;bilanSeance!F871&amp;")","")</f>
        <v/>
      </c>
      <c r="D871" s="2" t="str">
        <f>IF(bilanSeance!A871&lt;&gt;"",bilanSeance!E871/bilanSeance!F871,"")</f>
        <v/>
      </c>
    </row>
    <row r="872" spans="1:4" x14ac:dyDescent="0.2">
      <c r="A872" t="str">
        <f>IF(bilanSeance!A872&lt;&gt;"",bilanSeance!A872&amp;" ("&amp;bilanSeance!B872&amp;")","")</f>
        <v/>
      </c>
      <c r="B872" t="str">
        <f>IF(bilanSeance!A872&lt;&gt;"",bilanSeance!B872,"")</f>
        <v/>
      </c>
      <c r="C872" t="str">
        <f>IF(bilanSeance!A872&lt;&gt;"",bilanSeance!D872&amp;" (/"&amp;bilanSeance!F872&amp;")","")</f>
        <v/>
      </c>
      <c r="D872" s="2" t="str">
        <f>IF(bilanSeance!A872&lt;&gt;"",bilanSeance!E872/bilanSeance!F872,"")</f>
        <v/>
      </c>
    </row>
    <row r="873" spans="1:4" x14ac:dyDescent="0.2">
      <c r="A873" t="str">
        <f>IF(bilanSeance!A873&lt;&gt;"",bilanSeance!A873&amp;" ("&amp;bilanSeance!B873&amp;")","")</f>
        <v/>
      </c>
      <c r="B873" t="str">
        <f>IF(bilanSeance!A873&lt;&gt;"",bilanSeance!B873,"")</f>
        <v/>
      </c>
      <c r="C873" t="str">
        <f>IF(bilanSeance!A873&lt;&gt;"",bilanSeance!D873&amp;" (/"&amp;bilanSeance!F873&amp;")","")</f>
        <v/>
      </c>
      <c r="D873" s="2" t="str">
        <f>IF(bilanSeance!A873&lt;&gt;"",bilanSeance!E873/bilanSeance!F873,"")</f>
        <v/>
      </c>
    </row>
    <row r="874" spans="1:4" x14ac:dyDescent="0.2">
      <c r="A874" t="str">
        <f>IF(bilanSeance!A874&lt;&gt;"",bilanSeance!A874&amp;" ("&amp;bilanSeance!B874&amp;")","")</f>
        <v/>
      </c>
      <c r="B874" t="str">
        <f>IF(bilanSeance!A874&lt;&gt;"",bilanSeance!B874,"")</f>
        <v/>
      </c>
      <c r="C874" t="str">
        <f>IF(bilanSeance!A874&lt;&gt;"",bilanSeance!D874&amp;" (/"&amp;bilanSeance!F874&amp;")","")</f>
        <v/>
      </c>
      <c r="D874" s="2" t="str">
        <f>IF(bilanSeance!A874&lt;&gt;"",bilanSeance!E874/bilanSeance!F874,"")</f>
        <v/>
      </c>
    </row>
    <row r="875" spans="1:4" x14ac:dyDescent="0.2">
      <c r="A875" t="str">
        <f>IF(bilanSeance!A875&lt;&gt;"",bilanSeance!A875&amp;" ("&amp;bilanSeance!B875&amp;")","")</f>
        <v/>
      </c>
      <c r="B875" t="str">
        <f>IF(bilanSeance!A875&lt;&gt;"",bilanSeance!B875,"")</f>
        <v/>
      </c>
      <c r="C875" t="str">
        <f>IF(bilanSeance!A875&lt;&gt;"",bilanSeance!D875&amp;" (/"&amp;bilanSeance!F875&amp;")","")</f>
        <v/>
      </c>
      <c r="D875" s="2" t="str">
        <f>IF(bilanSeance!A875&lt;&gt;"",bilanSeance!E875/bilanSeance!F875,"")</f>
        <v/>
      </c>
    </row>
    <row r="876" spans="1:4" x14ac:dyDescent="0.2">
      <c r="A876" t="str">
        <f>IF(bilanSeance!A876&lt;&gt;"",bilanSeance!A876&amp;" ("&amp;bilanSeance!B876&amp;")","")</f>
        <v/>
      </c>
      <c r="B876" t="str">
        <f>IF(bilanSeance!A876&lt;&gt;"",bilanSeance!B876,"")</f>
        <v/>
      </c>
      <c r="C876" t="str">
        <f>IF(bilanSeance!A876&lt;&gt;"",bilanSeance!D876&amp;" (/"&amp;bilanSeance!F876&amp;")","")</f>
        <v/>
      </c>
      <c r="D876" s="2" t="str">
        <f>IF(bilanSeance!A876&lt;&gt;"",bilanSeance!E876/bilanSeance!F876,"")</f>
        <v/>
      </c>
    </row>
    <row r="877" spans="1:4" x14ac:dyDescent="0.2">
      <c r="A877" t="str">
        <f>IF(bilanSeance!A877&lt;&gt;"",bilanSeance!A877&amp;" ("&amp;bilanSeance!B877&amp;")","")</f>
        <v/>
      </c>
      <c r="B877" t="str">
        <f>IF(bilanSeance!A877&lt;&gt;"",bilanSeance!B877,"")</f>
        <v/>
      </c>
      <c r="C877" t="str">
        <f>IF(bilanSeance!A877&lt;&gt;"",bilanSeance!D877&amp;" (/"&amp;bilanSeance!F877&amp;")","")</f>
        <v/>
      </c>
      <c r="D877" s="2" t="str">
        <f>IF(bilanSeance!A877&lt;&gt;"",bilanSeance!E877/bilanSeance!F877,"")</f>
        <v/>
      </c>
    </row>
    <row r="878" spans="1:4" x14ac:dyDescent="0.2">
      <c r="A878" t="str">
        <f>IF(bilanSeance!A878&lt;&gt;"",bilanSeance!A878&amp;" ("&amp;bilanSeance!B878&amp;")","")</f>
        <v/>
      </c>
      <c r="B878" t="str">
        <f>IF(bilanSeance!A878&lt;&gt;"",bilanSeance!B878,"")</f>
        <v/>
      </c>
      <c r="C878" t="str">
        <f>IF(bilanSeance!A878&lt;&gt;"",bilanSeance!D878&amp;" (/"&amp;bilanSeance!F878&amp;")","")</f>
        <v/>
      </c>
      <c r="D878" s="2" t="str">
        <f>IF(bilanSeance!A878&lt;&gt;"",bilanSeance!E878/bilanSeance!F878,"")</f>
        <v/>
      </c>
    </row>
    <row r="879" spans="1:4" x14ac:dyDescent="0.2">
      <c r="A879" t="str">
        <f>IF(bilanSeance!A879&lt;&gt;"",bilanSeance!A879&amp;" ("&amp;bilanSeance!B879&amp;")","")</f>
        <v/>
      </c>
      <c r="B879" t="str">
        <f>IF(bilanSeance!A879&lt;&gt;"",bilanSeance!B879,"")</f>
        <v/>
      </c>
      <c r="C879" t="str">
        <f>IF(bilanSeance!A879&lt;&gt;"",bilanSeance!D879&amp;" (/"&amp;bilanSeance!F879&amp;")","")</f>
        <v/>
      </c>
      <c r="D879" s="2" t="str">
        <f>IF(bilanSeance!A879&lt;&gt;"",bilanSeance!E879/bilanSeance!F879,"")</f>
        <v/>
      </c>
    </row>
    <row r="880" spans="1:4" x14ac:dyDescent="0.2">
      <c r="A880" t="str">
        <f>IF(bilanSeance!A880&lt;&gt;"",bilanSeance!A880&amp;" ("&amp;bilanSeance!B880&amp;")","")</f>
        <v/>
      </c>
      <c r="B880" t="str">
        <f>IF(bilanSeance!A880&lt;&gt;"",bilanSeance!B880,"")</f>
        <v/>
      </c>
      <c r="C880" t="str">
        <f>IF(bilanSeance!A880&lt;&gt;"",bilanSeance!D880&amp;" (/"&amp;bilanSeance!F880&amp;")","")</f>
        <v/>
      </c>
      <c r="D880" s="2" t="str">
        <f>IF(bilanSeance!A880&lt;&gt;"",bilanSeance!E880/bilanSeance!F880,"")</f>
        <v/>
      </c>
    </row>
    <row r="881" spans="1:4" x14ac:dyDescent="0.2">
      <c r="A881" t="str">
        <f>IF(bilanSeance!A881&lt;&gt;"",bilanSeance!A881&amp;" ("&amp;bilanSeance!B881&amp;")","")</f>
        <v/>
      </c>
      <c r="B881" t="str">
        <f>IF(bilanSeance!A881&lt;&gt;"",bilanSeance!B881,"")</f>
        <v/>
      </c>
      <c r="C881" t="str">
        <f>IF(bilanSeance!A881&lt;&gt;"",bilanSeance!D881&amp;" (/"&amp;bilanSeance!F881&amp;")","")</f>
        <v/>
      </c>
      <c r="D881" s="2" t="str">
        <f>IF(bilanSeance!A881&lt;&gt;"",bilanSeance!E881/bilanSeance!F881,"")</f>
        <v/>
      </c>
    </row>
    <row r="882" spans="1:4" x14ac:dyDescent="0.2">
      <c r="A882" t="str">
        <f>IF(bilanSeance!A882&lt;&gt;"",bilanSeance!A882&amp;" ("&amp;bilanSeance!B882&amp;")","")</f>
        <v/>
      </c>
      <c r="B882" t="str">
        <f>IF(bilanSeance!A882&lt;&gt;"",bilanSeance!B882,"")</f>
        <v/>
      </c>
      <c r="C882" t="str">
        <f>IF(bilanSeance!A882&lt;&gt;"",bilanSeance!D882&amp;" (/"&amp;bilanSeance!F882&amp;")","")</f>
        <v/>
      </c>
      <c r="D882" s="2" t="str">
        <f>IF(bilanSeance!A882&lt;&gt;"",bilanSeance!E882/bilanSeance!F882,"")</f>
        <v/>
      </c>
    </row>
    <row r="883" spans="1:4" x14ac:dyDescent="0.2">
      <c r="A883" t="str">
        <f>IF(bilanSeance!A883&lt;&gt;"",bilanSeance!A883&amp;" ("&amp;bilanSeance!B883&amp;")","")</f>
        <v/>
      </c>
      <c r="B883" t="str">
        <f>IF(bilanSeance!A883&lt;&gt;"",bilanSeance!B883,"")</f>
        <v/>
      </c>
      <c r="C883" t="str">
        <f>IF(bilanSeance!A883&lt;&gt;"",bilanSeance!D883&amp;" (/"&amp;bilanSeance!F883&amp;")","")</f>
        <v/>
      </c>
      <c r="D883" s="2" t="str">
        <f>IF(bilanSeance!A883&lt;&gt;"",bilanSeance!E883/bilanSeance!F883,"")</f>
        <v/>
      </c>
    </row>
    <row r="884" spans="1:4" x14ac:dyDescent="0.2">
      <c r="A884" t="str">
        <f>IF(bilanSeance!A884&lt;&gt;"",bilanSeance!A884&amp;" ("&amp;bilanSeance!B884&amp;")","")</f>
        <v/>
      </c>
      <c r="B884" t="str">
        <f>IF(bilanSeance!A884&lt;&gt;"",bilanSeance!B884,"")</f>
        <v/>
      </c>
      <c r="C884" t="str">
        <f>IF(bilanSeance!A884&lt;&gt;"",bilanSeance!D884&amp;" (/"&amp;bilanSeance!F884&amp;")","")</f>
        <v/>
      </c>
      <c r="D884" s="2" t="str">
        <f>IF(bilanSeance!A884&lt;&gt;"",bilanSeance!E884/bilanSeance!F884,"")</f>
        <v/>
      </c>
    </row>
    <row r="885" spans="1:4" x14ac:dyDescent="0.2">
      <c r="A885" t="str">
        <f>IF(bilanSeance!A885&lt;&gt;"",bilanSeance!A885&amp;" ("&amp;bilanSeance!B885&amp;")","")</f>
        <v/>
      </c>
      <c r="B885" t="str">
        <f>IF(bilanSeance!A885&lt;&gt;"",bilanSeance!B885,"")</f>
        <v/>
      </c>
      <c r="C885" t="str">
        <f>IF(bilanSeance!A885&lt;&gt;"",bilanSeance!D885&amp;" (/"&amp;bilanSeance!F885&amp;")","")</f>
        <v/>
      </c>
      <c r="D885" s="2" t="str">
        <f>IF(bilanSeance!A885&lt;&gt;"",bilanSeance!E885/bilanSeance!F885,"")</f>
        <v/>
      </c>
    </row>
    <row r="886" spans="1:4" x14ac:dyDescent="0.2">
      <c r="A886" t="str">
        <f>IF(bilanSeance!A886&lt;&gt;"",bilanSeance!A886&amp;" ("&amp;bilanSeance!B886&amp;")","")</f>
        <v/>
      </c>
      <c r="B886" t="str">
        <f>IF(bilanSeance!A886&lt;&gt;"",bilanSeance!B886,"")</f>
        <v/>
      </c>
      <c r="C886" t="str">
        <f>IF(bilanSeance!A886&lt;&gt;"",bilanSeance!D886&amp;" (/"&amp;bilanSeance!F886&amp;")","")</f>
        <v/>
      </c>
      <c r="D886" s="2" t="str">
        <f>IF(bilanSeance!A886&lt;&gt;"",bilanSeance!E886/bilanSeance!F886,"")</f>
        <v/>
      </c>
    </row>
    <row r="887" spans="1:4" x14ac:dyDescent="0.2">
      <c r="A887" t="str">
        <f>IF(bilanSeance!A887&lt;&gt;"",bilanSeance!A887&amp;" ("&amp;bilanSeance!B887&amp;")","")</f>
        <v/>
      </c>
      <c r="B887" t="str">
        <f>IF(bilanSeance!A887&lt;&gt;"",bilanSeance!B887,"")</f>
        <v/>
      </c>
      <c r="C887" t="str">
        <f>IF(bilanSeance!A887&lt;&gt;"",bilanSeance!D887&amp;" (/"&amp;bilanSeance!F887&amp;")","")</f>
        <v/>
      </c>
      <c r="D887" s="2" t="str">
        <f>IF(bilanSeance!A887&lt;&gt;"",bilanSeance!E887/bilanSeance!F887,"")</f>
        <v/>
      </c>
    </row>
    <row r="888" spans="1:4" x14ac:dyDescent="0.2">
      <c r="A888" t="str">
        <f>IF(bilanSeance!A888&lt;&gt;"",bilanSeance!A888&amp;" ("&amp;bilanSeance!B888&amp;")","")</f>
        <v/>
      </c>
      <c r="B888" t="str">
        <f>IF(bilanSeance!A888&lt;&gt;"",bilanSeance!B888,"")</f>
        <v/>
      </c>
      <c r="C888" t="str">
        <f>IF(bilanSeance!A888&lt;&gt;"",bilanSeance!D888&amp;" (/"&amp;bilanSeance!F888&amp;")","")</f>
        <v/>
      </c>
      <c r="D888" s="2" t="str">
        <f>IF(bilanSeance!A888&lt;&gt;"",bilanSeance!E888/bilanSeance!F888,"")</f>
        <v/>
      </c>
    </row>
    <row r="889" spans="1:4" x14ac:dyDescent="0.2">
      <c r="A889" t="str">
        <f>IF(bilanSeance!A889&lt;&gt;"",bilanSeance!A889&amp;" ("&amp;bilanSeance!B889&amp;")","")</f>
        <v/>
      </c>
      <c r="B889" t="str">
        <f>IF(bilanSeance!A889&lt;&gt;"",bilanSeance!B889,"")</f>
        <v/>
      </c>
      <c r="C889" t="str">
        <f>IF(bilanSeance!A889&lt;&gt;"",bilanSeance!D889&amp;" (/"&amp;bilanSeance!F889&amp;")","")</f>
        <v/>
      </c>
      <c r="D889" s="2" t="str">
        <f>IF(bilanSeance!A889&lt;&gt;"",bilanSeance!E889/bilanSeance!F889,"")</f>
        <v/>
      </c>
    </row>
    <row r="890" spans="1:4" x14ac:dyDescent="0.2">
      <c r="A890" t="str">
        <f>IF(bilanSeance!A890&lt;&gt;"",bilanSeance!A890&amp;" ("&amp;bilanSeance!B890&amp;")","")</f>
        <v/>
      </c>
      <c r="B890" t="str">
        <f>IF(bilanSeance!A890&lt;&gt;"",bilanSeance!B890,"")</f>
        <v/>
      </c>
      <c r="C890" t="str">
        <f>IF(bilanSeance!A890&lt;&gt;"",bilanSeance!D890&amp;" (/"&amp;bilanSeance!F890&amp;")","")</f>
        <v/>
      </c>
      <c r="D890" s="2" t="str">
        <f>IF(bilanSeance!A890&lt;&gt;"",bilanSeance!E890/bilanSeance!F890,"")</f>
        <v/>
      </c>
    </row>
    <row r="891" spans="1:4" x14ac:dyDescent="0.2">
      <c r="A891" t="str">
        <f>IF(bilanSeance!A891&lt;&gt;"",bilanSeance!A891&amp;" ("&amp;bilanSeance!B891&amp;")","")</f>
        <v/>
      </c>
      <c r="B891" t="str">
        <f>IF(bilanSeance!A891&lt;&gt;"",bilanSeance!B891,"")</f>
        <v/>
      </c>
      <c r="C891" t="str">
        <f>IF(bilanSeance!A891&lt;&gt;"",bilanSeance!D891&amp;" (/"&amp;bilanSeance!F891&amp;")","")</f>
        <v/>
      </c>
      <c r="D891" s="2" t="str">
        <f>IF(bilanSeance!A891&lt;&gt;"",bilanSeance!E891/bilanSeance!F891,"")</f>
        <v/>
      </c>
    </row>
    <row r="892" spans="1:4" x14ac:dyDescent="0.2">
      <c r="A892" t="str">
        <f>IF(bilanSeance!A892&lt;&gt;"",bilanSeance!A892&amp;" ("&amp;bilanSeance!B892&amp;")","")</f>
        <v/>
      </c>
      <c r="B892" t="str">
        <f>IF(bilanSeance!A892&lt;&gt;"",bilanSeance!B892,"")</f>
        <v/>
      </c>
      <c r="C892" t="str">
        <f>IF(bilanSeance!A892&lt;&gt;"",bilanSeance!D892&amp;" (/"&amp;bilanSeance!F892&amp;")","")</f>
        <v/>
      </c>
      <c r="D892" s="2" t="str">
        <f>IF(bilanSeance!A892&lt;&gt;"",bilanSeance!E892/bilanSeance!F892,"")</f>
        <v/>
      </c>
    </row>
    <row r="893" spans="1:4" x14ac:dyDescent="0.2">
      <c r="A893" t="str">
        <f>IF(bilanSeance!A893&lt;&gt;"",bilanSeance!A893&amp;" ("&amp;bilanSeance!B893&amp;")","")</f>
        <v/>
      </c>
      <c r="B893" t="str">
        <f>IF(bilanSeance!A893&lt;&gt;"",bilanSeance!B893,"")</f>
        <v/>
      </c>
      <c r="C893" t="str">
        <f>IF(bilanSeance!A893&lt;&gt;"",bilanSeance!D893&amp;" (/"&amp;bilanSeance!F893&amp;")","")</f>
        <v/>
      </c>
      <c r="D893" s="2" t="str">
        <f>IF(bilanSeance!A893&lt;&gt;"",bilanSeance!E893/bilanSeance!F893,"")</f>
        <v/>
      </c>
    </row>
    <row r="894" spans="1:4" x14ac:dyDescent="0.2">
      <c r="A894" t="str">
        <f>IF(bilanSeance!A894&lt;&gt;"",bilanSeance!A894&amp;" ("&amp;bilanSeance!B894&amp;")","")</f>
        <v/>
      </c>
      <c r="B894" t="str">
        <f>IF(bilanSeance!A894&lt;&gt;"",bilanSeance!B894,"")</f>
        <v/>
      </c>
      <c r="C894" t="str">
        <f>IF(bilanSeance!A894&lt;&gt;"",bilanSeance!D894&amp;" (/"&amp;bilanSeance!F894&amp;")","")</f>
        <v/>
      </c>
      <c r="D894" s="2" t="str">
        <f>IF(bilanSeance!A894&lt;&gt;"",bilanSeance!E894/bilanSeance!F894,"")</f>
        <v/>
      </c>
    </row>
    <row r="895" spans="1:4" x14ac:dyDescent="0.2">
      <c r="A895" t="str">
        <f>IF(bilanSeance!A895&lt;&gt;"",bilanSeance!A895&amp;" ("&amp;bilanSeance!B895&amp;")","")</f>
        <v/>
      </c>
      <c r="B895" t="str">
        <f>IF(bilanSeance!A895&lt;&gt;"",bilanSeance!B895,"")</f>
        <v/>
      </c>
      <c r="C895" t="str">
        <f>IF(bilanSeance!A895&lt;&gt;"",bilanSeance!D895&amp;" (/"&amp;bilanSeance!F895&amp;")","")</f>
        <v/>
      </c>
      <c r="D895" s="2" t="str">
        <f>IF(bilanSeance!A895&lt;&gt;"",bilanSeance!E895/bilanSeance!F895,"")</f>
        <v/>
      </c>
    </row>
    <row r="896" spans="1:4" x14ac:dyDescent="0.2">
      <c r="A896" t="str">
        <f>IF(bilanSeance!A896&lt;&gt;"",bilanSeance!A896&amp;" ("&amp;bilanSeance!B896&amp;")","")</f>
        <v/>
      </c>
      <c r="B896" t="str">
        <f>IF(bilanSeance!A896&lt;&gt;"",bilanSeance!B896,"")</f>
        <v/>
      </c>
      <c r="C896" t="str">
        <f>IF(bilanSeance!A896&lt;&gt;"",bilanSeance!D896&amp;" (/"&amp;bilanSeance!F896&amp;")","")</f>
        <v/>
      </c>
      <c r="D896" s="2" t="str">
        <f>IF(bilanSeance!A896&lt;&gt;"",bilanSeance!E896/bilanSeance!F896,"")</f>
        <v/>
      </c>
    </row>
    <row r="897" spans="1:4" x14ac:dyDescent="0.2">
      <c r="A897" t="str">
        <f>IF(bilanSeance!A897&lt;&gt;"",bilanSeance!A897&amp;" ("&amp;bilanSeance!B897&amp;")","")</f>
        <v/>
      </c>
      <c r="B897" t="str">
        <f>IF(bilanSeance!A897&lt;&gt;"",bilanSeance!B897,"")</f>
        <v/>
      </c>
      <c r="C897" t="str">
        <f>IF(bilanSeance!A897&lt;&gt;"",bilanSeance!D897&amp;" (/"&amp;bilanSeance!F897&amp;")","")</f>
        <v/>
      </c>
      <c r="D897" s="2" t="str">
        <f>IF(bilanSeance!A897&lt;&gt;"",bilanSeance!E897/bilanSeance!F897,"")</f>
        <v/>
      </c>
    </row>
    <row r="898" spans="1:4" x14ac:dyDescent="0.2">
      <c r="A898" t="str">
        <f>IF(bilanSeance!A898&lt;&gt;"",bilanSeance!A898&amp;" ("&amp;bilanSeance!B898&amp;")","")</f>
        <v/>
      </c>
      <c r="B898" t="str">
        <f>IF(bilanSeance!A898&lt;&gt;"",bilanSeance!B898,"")</f>
        <v/>
      </c>
      <c r="C898" t="str">
        <f>IF(bilanSeance!A898&lt;&gt;"",bilanSeance!D898&amp;" (/"&amp;bilanSeance!F898&amp;")","")</f>
        <v/>
      </c>
      <c r="D898" s="2" t="str">
        <f>IF(bilanSeance!A898&lt;&gt;"",bilanSeance!E898/bilanSeance!F898,"")</f>
        <v/>
      </c>
    </row>
    <row r="899" spans="1:4" x14ac:dyDescent="0.2">
      <c r="A899" t="str">
        <f>IF(bilanSeance!A899&lt;&gt;"",bilanSeance!A899&amp;" ("&amp;bilanSeance!B899&amp;")","")</f>
        <v/>
      </c>
      <c r="B899" t="str">
        <f>IF(bilanSeance!A899&lt;&gt;"",bilanSeance!B899,"")</f>
        <v/>
      </c>
      <c r="C899" t="str">
        <f>IF(bilanSeance!A899&lt;&gt;"",bilanSeance!D899&amp;" (/"&amp;bilanSeance!F899&amp;")","")</f>
        <v/>
      </c>
      <c r="D899" s="2" t="str">
        <f>IF(bilanSeance!A899&lt;&gt;"",bilanSeance!E899/bilanSeance!F899,"")</f>
        <v/>
      </c>
    </row>
    <row r="900" spans="1:4" x14ac:dyDescent="0.2">
      <c r="A900" t="str">
        <f>IF(bilanSeance!A900&lt;&gt;"",bilanSeance!A900&amp;" ("&amp;bilanSeance!B900&amp;")","")</f>
        <v/>
      </c>
      <c r="B900" t="str">
        <f>IF(bilanSeance!A900&lt;&gt;"",bilanSeance!B900,"")</f>
        <v/>
      </c>
      <c r="C900" t="str">
        <f>IF(bilanSeance!A900&lt;&gt;"",bilanSeance!D900&amp;" (/"&amp;bilanSeance!F900&amp;")","")</f>
        <v/>
      </c>
      <c r="D900" s="2" t="str">
        <f>IF(bilanSeance!A900&lt;&gt;"",bilanSeance!E900/bilanSeance!F900,"")</f>
        <v/>
      </c>
    </row>
    <row r="901" spans="1:4" x14ac:dyDescent="0.2">
      <c r="A901" t="str">
        <f>IF(bilanSeance!A901&lt;&gt;"",bilanSeance!A901&amp;" ("&amp;bilanSeance!B901&amp;")","")</f>
        <v/>
      </c>
      <c r="B901" t="str">
        <f>IF(bilanSeance!A901&lt;&gt;"",bilanSeance!B901,"")</f>
        <v/>
      </c>
      <c r="C901" t="str">
        <f>IF(bilanSeance!A901&lt;&gt;"",bilanSeance!D901&amp;" (/"&amp;bilanSeance!F901&amp;")","")</f>
        <v/>
      </c>
      <c r="D901" s="2" t="str">
        <f>IF(bilanSeance!A901&lt;&gt;"",bilanSeance!E901/bilanSeance!F901,"")</f>
        <v/>
      </c>
    </row>
    <row r="902" spans="1:4" x14ac:dyDescent="0.2">
      <c r="A902" t="str">
        <f>IF(bilanSeance!A902&lt;&gt;"",bilanSeance!A902&amp;" ("&amp;bilanSeance!B902&amp;")","")</f>
        <v/>
      </c>
      <c r="B902" t="str">
        <f>IF(bilanSeance!A902&lt;&gt;"",bilanSeance!B902,"")</f>
        <v/>
      </c>
      <c r="C902" t="str">
        <f>IF(bilanSeance!A902&lt;&gt;"",bilanSeance!D902&amp;" (/"&amp;bilanSeance!F902&amp;")","")</f>
        <v/>
      </c>
      <c r="D902" s="2" t="str">
        <f>IF(bilanSeance!A902&lt;&gt;"",bilanSeance!E902/bilanSeance!F902,"")</f>
        <v/>
      </c>
    </row>
    <row r="903" spans="1:4" x14ac:dyDescent="0.2">
      <c r="A903" t="str">
        <f>IF(bilanSeance!A903&lt;&gt;"",bilanSeance!A903&amp;" ("&amp;bilanSeance!B903&amp;")","")</f>
        <v/>
      </c>
      <c r="B903" t="str">
        <f>IF(bilanSeance!A903&lt;&gt;"",bilanSeance!B903,"")</f>
        <v/>
      </c>
      <c r="C903" t="str">
        <f>IF(bilanSeance!A903&lt;&gt;"",bilanSeance!D903&amp;" (/"&amp;bilanSeance!F903&amp;")","")</f>
        <v/>
      </c>
      <c r="D903" s="2" t="str">
        <f>IF(bilanSeance!A903&lt;&gt;"",bilanSeance!E903/bilanSeance!F903,"")</f>
        <v/>
      </c>
    </row>
    <row r="904" spans="1:4" x14ac:dyDescent="0.2">
      <c r="A904" t="str">
        <f>IF(bilanSeance!A904&lt;&gt;"",bilanSeance!A904&amp;" ("&amp;bilanSeance!B904&amp;")","")</f>
        <v/>
      </c>
      <c r="B904" t="str">
        <f>IF(bilanSeance!A904&lt;&gt;"",bilanSeance!B904,"")</f>
        <v/>
      </c>
      <c r="C904" t="str">
        <f>IF(bilanSeance!A904&lt;&gt;"",bilanSeance!D904&amp;" (/"&amp;bilanSeance!F904&amp;")","")</f>
        <v/>
      </c>
      <c r="D904" s="2" t="str">
        <f>IF(bilanSeance!A904&lt;&gt;"",bilanSeance!E904/bilanSeance!F904,"")</f>
        <v/>
      </c>
    </row>
    <row r="905" spans="1:4" x14ac:dyDescent="0.2">
      <c r="A905" t="str">
        <f>IF(bilanSeance!A905&lt;&gt;"",bilanSeance!A905&amp;" ("&amp;bilanSeance!B905&amp;")","")</f>
        <v/>
      </c>
      <c r="B905" t="str">
        <f>IF(bilanSeance!A905&lt;&gt;"",bilanSeance!B905,"")</f>
        <v/>
      </c>
      <c r="C905" t="str">
        <f>IF(bilanSeance!A905&lt;&gt;"",bilanSeance!D905&amp;" (/"&amp;bilanSeance!F905&amp;")","")</f>
        <v/>
      </c>
      <c r="D905" s="2" t="str">
        <f>IF(bilanSeance!A905&lt;&gt;"",bilanSeance!E905/bilanSeance!F905,"")</f>
        <v/>
      </c>
    </row>
    <row r="906" spans="1:4" x14ac:dyDescent="0.2">
      <c r="A906" t="str">
        <f>IF(bilanSeance!A906&lt;&gt;"",bilanSeance!A906&amp;" ("&amp;bilanSeance!B906&amp;")","")</f>
        <v/>
      </c>
      <c r="B906" t="str">
        <f>IF(bilanSeance!A906&lt;&gt;"",bilanSeance!B906,"")</f>
        <v/>
      </c>
      <c r="C906" t="str">
        <f>IF(bilanSeance!A906&lt;&gt;"",bilanSeance!D906&amp;" (/"&amp;bilanSeance!F906&amp;")","")</f>
        <v/>
      </c>
      <c r="D906" s="2" t="str">
        <f>IF(bilanSeance!A906&lt;&gt;"",bilanSeance!E906/bilanSeance!F906,"")</f>
        <v/>
      </c>
    </row>
    <row r="907" spans="1:4" x14ac:dyDescent="0.2">
      <c r="A907" t="str">
        <f>IF(bilanSeance!A907&lt;&gt;"",bilanSeance!A907&amp;" ("&amp;bilanSeance!B907&amp;")","")</f>
        <v/>
      </c>
      <c r="B907" t="str">
        <f>IF(bilanSeance!A907&lt;&gt;"",bilanSeance!B907,"")</f>
        <v/>
      </c>
      <c r="C907" t="str">
        <f>IF(bilanSeance!A907&lt;&gt;"",bilanSeance!D907&amp;" (/"&amp;bilanSeance!F907&amp;")","")</f>
        <v/>
      </c>
      <c r="D907" s="2" t="str">
        <f>IF(bilanSeance!A907&lt;&gt;"",bilanSeance!E907/bilanSeance!F907,"")</f>
        <v/>
      </c>
    </row>
    <row r="908" spans="1:4" x14ac:dyDescent="0.2">
      <c r="A908" t="str">
        <f>IF(bilanSeance!A908&lt;&gt;"",bilanSeance!A908&amp;" ("&amp;bilanSeance!B908&amp;")","")</f>
        <v/>
      </c>
      <c r="B908" t="str">
        <f>IF(bilanSeance!A908&lt;&gt;"",bilanSeance!B908,"")</f>
        <v/>
      </c>
      <c r="C908" t="str">
        <f>IF(bilanSeance!A908&lt;&gt;"",bilanSeance!D908&amp;" (/"&amp;bilanSeance!F908&amp;")","")</f>
        <v/>
      </c>
      <c r="D908" s="2" t="str">
        <f>IF(bilanSeance!A908&lt;&gt;"",bilanSeance!E908/bilanSeance!F908,"")</f>
        <v/>
      </c>
    </row>
    <row r="909" spans="1:4" x14ac:dyDescent="0.2">
      <c r="A909" t="str">
        <f>IF(bilanSeance!A909&lt;&gt;"",bilanSeance!A909&amp;" ("&amp;bilanSeance!B909&amp;")","")</f>
        <v/>
      </c>
      <c r="B909" t="str">
        <f>IF(bilanSeance!A909&lt;&gt;"",bilanSeance!B909,"")</f>
        <v/>
      </c>
      <c r="C909" t="str">
        <f>IF(bilanSeance!A909&lt;&gt;"",bilanSeance!D909&amp;" (/"&amp;bilanSeance!F909&amp;")","")</f>
        <v/>
      </c>
      <c r="D909" s="2" t="str">
        <f>IF(bilanSeance!A909&lt;&gt;"",bilanSeance!E909/bilanSeance!F909,"")</f>
        <v/>
      </c>
    </row>
    <row r="910" spans="1:4" x14ac:dyDescent="0.2">
      <c r="A910" t="str">
        <f>IF(bilanSeance!A910&lt;&gt;"",bilanSeance!A910&amp;" ("&amp;bilanSeance!B910&amp;")","")</f>
        <v/>
      </c>
      <c r="B910" t="str">
        <f>IF(bilanSeance!A910&lt;&gt;"",bilanSeance!B910,"")</f>
        <v/>
      </c>
      <c r="C910" t="str">
        <f>IF(bilanSeance!A910&lt;&gt;"",bilanSeance!D910&amp;" (/"&amp;bilanSeance!F910&amp;")","")</f>
        <v/>
      </c>
      <c r="D910" s="2" t="str">
        <f>IF(bilanSeance!A910&lt;&gt;"",bilanSeance!E910/bilanSeance!F910,"")</f>
        <v/>
      </c>
    </row>
    <row r="911" spans="1:4" x14ac:dyDescent="0.2">
      <c r="A911" t="str">
        <f>IF(bilanSeance!A911&lt;&gt;"",bilanSeance!A911&amp;" ("&amp;bilanSeance!B911&amp;")","")</f>
        <v/>
      </c>
      <c r="B911" t="str">
        <f>IF(bilanSeance!A911&lt;&gt;"",bilanSeance!B911,"")</f>
        <v/>
      </c>
      <c r="C911" t="str">
        <f>IF(bilanSeance!A911&lt;&gt;"",bilanSeance!D911&amp;" (/"&amp;bilanSeance!F911&amp;")","")</f>
        <v/>
      </c>
      <c r="D911" s="2" t="str">
        <f>IF(bilanSeance!A911&lt;&gt;"",bilanSeance!E911/bilanSeance!F911,"")</f>
        <v/>
      </c>
    </row>
    <row r="912" spans="1:4" x14ac:dyDescent="0.2">
      <c r="A912" t="str">
        <f>IF(bilanSeance!A912&lt;&gt;"",bilanSeance!A912&amp;" ("&amp;bilanSeance!B912&amp;")","")</f>
        <v/>
      </c>
      <c r="B912" t="str">
        <f>IF(bilanSeance!A912&lt;&gt;"",bilanSeance!B912,"")</f>
        <v/>
      </c>
      <c r="C912" t="str">
        <f>IF(bilanSeance!A912&lt;&gt;"",bilanSeance!D912&amp;" (/"&amp;bilanSeance!F912&amp;")","")</f>
        <v/>
      </c>
      <c r="D912" s="2" t="str">
        <f>IF(bilanSeance!A912&lt;&gt;"",bilanSeance!E912/bilanSeance!F912,"")</f>
        <v/>
      </c>
    </row>
    <row r="913" spans="1:4" x14ac:dyDescent="0.2">
      <c r="A913" t="str">
        <f>IF(bilanSeance!A913&lt;&gt;"",bilanSeance!A913&amp;" ("&amp;bilanSeance!B913&amp;")","")</f>
        <v/>
      </c>
      <c r="B913" t="str">
        <f>IF(bilanSeance!A913&lt;&gt;"",bilanSeance!B913,"")</f>
        <v/>
      </c>
      <c r="C913" t="str">
        <f>IF(bilanSeance!A913&lt;&gt;"",bilanSeance!D913&amp;" (/"&amp;bilanSeance!F913&amp;")","")</f>
        <v/>
      </c>
      <c r="D913" s="2" t="str">
        <f>IF(bilanSeance!A913&lt;&gt;"",bilanSeance!E913/bilanSeance!F913,"")</f>
        <v/>
      </c>
    </row>
    <row r="914" spans="1:4" x14ac:dyDescent="0.2">
      <c r="A914" t="str">
        <f>IF(bilanSeance!A914&lt;&gt;"",bilanSeance!A914&amp;" ("&amp;bilanSeance!B914&amp;")","")</f>
        <v/>
      </c>
      <c r="B914" t="str">
        <f>IF(bilanSeance!A914&lt;&gt;"",bilanSeance!B914,"")</f>
        <v/>
      </c>
      <c r="C914" t="str">
        <f>IF(bilanSeance!A914&lt;&gt;"",bilanSeance!D914&amp;" (/"&amp;bilanSeance!F914&amp;")","")</f>
        <v/>
      </c>
      <c r="D914" s="2" t="str">
        <f>IF(bilanSeance!A914&lt;&gt;"",bilanSeance!E914/bilanSeance!F914,"")</f>
        <v/>
      </c>
    </row>
    <row r="915" spans="1:4" x14ac:dyDescent="0.2">
      <c r="A915" t="str">
        <f>IF(bilanSeance!A915&lt;&gt;"",bilanSeance!A915&amp;" ("&amp;bilanSeance!B915&amp;")","")</f>
        <v/>
      </c>
      <c r="B915" t="str">
        <f>IF(bilanSeance!A915&lt;&gt;"",bilanSeance!B915,"")</f>
        <v/>
      </c>
      <c r="C915" t="str">
        <f>IF(bilanSeance!A915&lt;&gt;"",bilanSeance!D915&amp;" (/"&amp;bilanSeance!F915&amp;")","")</f>
        <v/>
      </c>
      <c r="D915" s="2" t="str">
        <f>IF(bilanSeance!A915&lt;&gt;"",bilanSeance!E915/bilanSeance!F915,"")</f>
        <v/>
      </c>
    </row>
    <row r="916" spans="1:4" x14ac:dyDescent="0.2">
      <c r="A916" t="str">
        <f>IF(bilanSeance!A916&lt;&gt;"",bilanSeance!A916&amp;" ("&amp;bilanSeance!B916&amp;")","")</f>
        <v/>
      </c>
      <c r="B916" t="str">
        <f>IF(bilanSeance!A916&lt;&gt;"",bilanSeance!B916,"")</f>
        <v/>
      </c>
      <c r="C916" t="str">
        <f>IF(bilanSeance!A916&lt;&gt;"",bilanSeance!D916&amp;" (/"&amp;bilanSeance!F916&amp;")","")</f>
        <v/>
      </c>
      <c r="D916" s="2" t="str">
        <f>IF(bilanSeance!A916&lt;&gt;"",bilanSeance!E916/bilanSeance!F916,"")</f>
        <v/>
      </c>
    </row>
    <row r="917" spans="1:4" x14ac:dyDescent="0.2">
      <c r="A917" t="str">
        <f>IF(bilanSeance!A917&lt;&gt;"",bilanSeance!A917&amp;" ("&amp;bilanSeance!B917&amp;")","")</f>
        <v/>
      </c>
      <c r="B917" t="str">
        <f>IF(bilanSeance!A917&lt;&gt;"",bilanSeance!B917,"")</f>
        <v/>
      </c>
      <c r="C917" t="str">
        <f>IF(bilanSeance!A917&lt;&gt;"",bilanSeance!D917&amp;" (/"&amp;bilanSeance!F917&amp;")","")</f>
        <v/>
      </c>
      <c r="D917" s="2" t="str">
        <f>IF(bilanSeance!A917&lt;&gt;"",bilanSeance!E917/bilanSeance!F917,"")</f>
        <v/>
      </c>
    </row>
    <row r="918" spans="1:4" x14ac:dyDescent="0.2">
      <c r="A918" t="str">
        <f>IF(bilanSeance!A918&lt;&gt;"",bilanSeance!A918&amp;" ("&amp;bilanSeance!B918&amp;")","")</f>
        <v/>
      </c>
      <c r="B918" t="str">
        <f>IF(bilanSeance!A918&lt;&gt;"",bilanSeance!B918,"")</f>
        <v/>
      </c>
      <c r="C918" t="str">
        <f>IF(bilanSeance!A918&lt;&gt;"",bilanSeance!D918&amp;" (/"&amp;bilanSeance!F918&amp;")","")</f>
        <v/>
      </c>
      <c r="D918" s="2" t="str">
        <f>IF(bilanSeance!A918&lt;&gt;"",bilanSeance!E918/bilanSeance!F918,"")</f>
        <v/>
      </c>
    </row>
    <row r="919" spans="1:4" x14ac:dyDescent="0.2">
      <c r="A919" t="str">
        <f>IF(bilanSeance!A919&lt;&gt;"",bilanSeance!A919&amp;" ("&amp;bilanSeance!B919&amp;")","")</f>
        <v/>
      </c>
      <c r="B919" t="str">
        <f>IF(bilanSeance!A919&lt;&gt;"",bilanSeance!B919,"")</f>
        <v/>
      </c>
      <c r="C919" t="str">
        <f>IF(bilanSeance!A919&lt;&gt;"",bilanSeance!D919&amp;" (/"&amp;bilanSeance!F919&amp;")","")</f>
        <v/>
      </c>
      <c r="D919" s="2" t="str">
        <f>IF(bilanSeance!A919&lt;&gt;"",bilanSeance!E919/bilanSeance!F919,"")</f>
        <v/>
      </c>
    </row>
    <row r="920" spans="1:4" x14ac:dyDescent="0.2">
      <c r="A920" t="str">
        <f>IF(bilanSeance!A920&lt;&gt;"",bilanSeance!A920&amp;" ("&amp;bilanSeance!B920&amp;")","")</f>
        <v/>
      </c>
      <c r="B920" t="str">
        <f>IF(bilanSeance!A920&lt;&gt;"",bilanSeance!B920,"")</f>
        <v/>
      </c>
      <c r="C920" t="str">
        <f>IF(bilanSeance!A920&lt;&gt;"",bilanSeance!D920&amp;" (/"&amp;bilanSeance!F920&amp;")","")</f>
        <v/>
      </c>
      <c r="D920" s="2" t="str">
        <f>IF(bilanSeance!A920&lt;&gt;"",bilanSeance!E920/bilanSeance!F920,"")</f>
        <v/>
      </c>
    </row>
    <row r="921" spans="1:4" x14ac:dyDescent="0.2">
      <c r="A921" t="str">
        <f>IF(bilanSeance!A921&lt;&gt;"",bilanSeance!A921&amp;" ("&amp;bilanSeance!B921&amp;")","")</f>
        <v/>
      </c>
      <c r="B921" t="str">
        <f>IF(bilanSeance!A921&lt;&gt;"",bilanSeance!B921,"")</f>
        <v/>
      </c>
      <c r="C921" t="str">
        <f>IF(bilanSeance!A921&lt;&gt;"",bilanSeance!D921&amp;" (/"&amp;bilanSeance!F921&amp;")","")</f>
        <v/>
      </c>
      <c r="D921" s="2" t="str">
        <f>IF(bilanSeance!A921&lt;&gt;"",bilanSeance!E921/bilanSeance!F921,"")</f>
        <v/>
      </c>
    </row>
    <row r="922" spans="1:4" x14ac:dyDescent="0.2">
      <c r="A922" t="str">
        <f>IF(bilanSeance!A922&lt;&gt;"",bilanSeance!A922&amp;" ("&amp;bilanSeance!B922&amp;")","")</f>
        <v/>
      </c>
      <c r="B922" t="str">
        <f>IF(bilanSeance!A922&lt;&gt;"",bilanSeance!B922,"")</f>
        <v/>
      </c>
      <c r="C922" t="str">
        <f>IF(bilanSeance!A922&lt;&gt;"",bilanSeance!D922&amp;" (/"&amp;bilanSeance!F922&amp;")","")</f>
        <v/>
      </c>
      <c r="D922" s="2" t="str">
        <f>IF(bilanSeance!A922&lt;&gt;"",bilanSeance!E922/bilanSeance!F922,"")</f>
        <v/>
      </c>
    </row>
    <row r="923" spans="1:4" x14ac:dyDescent="0.2">
      <c r="A923" t="str">
        <f>IF(bilanSeance!A923&lt;&gt;"",bilanSeance!A923&amp;" ("&amp;bilanSeance!B923&amp;")","")</f>
        <v/>
      </c>
      <c r="B923" t="str">
        <f>IF(bilanSeance!A923&lt;&gt;"",bilanSeance!B923,"")</f>
        <v/>
      </c>
      <c r="C923" t="str">
        <f>IF(bilanSeance!A923&lt;&gt;"",bilanSeance!D923&amp;" (/"&amp;bilanSeance!F923&amp;")","")</f>
        <v/>
      </c>
      <c r="D923" s="2" t="str">
        <f>IF(bilanSeance!A923&lt;&gt;"",bilanSeance!E923/bilanSeance!F923,"")</f>
        <v/>
      </c>
    </row>
    <row r="924" spans="1:4" x14ac:dyDescent="0.2">
      <c r="A924" t="str">
        <f>IF(bilanSeance!A924&lt;&gt;"",bilanSeance!A924&amp;" ("&amp;bilanSeance!B924&amp;")","")</f>
        <v/>
      </c>
      <c r="B924" t="str">
        <f>IF(bilanSeance!A924&lt;&gt;"",bilanSeance!B924,"")</f>
        <v/>
      </c>
      <c r="C924" t="str">
        <f>IF(bilanSeance!A924&lt;&gt;"",bilanSeance!D924&amp;" (/"&amp;bilanSeance!F924&amp;")","")</f>
        <v/>
      </c>
      <c r="D924" s="2" t="str">
        <f>IF(bilanSeance!A924&lt;&gt;"",bilanSeance!E924/bilanSeance!F924,"")</f>
        <v/>
      </c>
    </row>
    <row r="925" spans="1:4" x14ac:dyDescent="0.2">
      <c r="A925" t="str">
        <f>IF(bilanSeance!A925&lt;&gt;"",bilanSeance!A925&amp;" ("&amp;bilanSeance!B925&amp;")","")</f>
        <v/>
      </c>
      <c r="B925" t="str">
        <f>IF(bilanSeance!A925&lt;&gt;"",bilanSeance!B925,"")</f>
        <v/>
      </c>
      <c r="C925" t="str">
        <f>IF(bilanSeance!A925&lt;&gt;"",bilanSeance!D925&amp;" (/"&amp;bilanSeance!F925&amp;")","")</f>
        <v/>
      </c>
      <c r="D925" s="2" t="str">
        <f>IF(bilanSeance!A925&lt;&gt;"",bilanSeance!E925/bilanSeance!F925,"")</f>
        <v/>
      </c>
    </row>
    <row r="926" spans="1:4" x14ac:dyDescent="0.2">
      <c r="A926" t="str">
        <f>IF(bilanSeance!A926&lt;&gt;"",bilanSeance!A926&amp;" ("&amp;bilanSeance!B926&amp;")","")</f>
        <v/>
      </c>
      <c r="B926" t="str">
        <f>IF(bilanSeance!A926&lt;&gt;"",bilanSeance!B926,"")</f>
        <v/>
      </c>
      <c r="C926" t="str">
        <f>IF(bilanSeance!A926&lt;&gt;"",bilanSeance!D926&amp;" (/"&amp;bilanSeance!F926&amp;")","")</f>
        <v/>
      </c>
      <c r="D926" s="2" t="str">
        <f>IF(bilanSeance!A926&lt;&gt;"",bilanSeance!E926/bilanSeance!F926,"")</f>
        <v/>
      </c>
    </row>
    <row r="927" spans="1:4" x14ac:dyDescent="0.2">
      <c r="A927" t="str">
        <f>IF(bilanSeance!A927&lt;&gt;"",bilanSeance!A927&amp;" ("&amp;bilanSeance!B927&amp;")","")</f>
        <v/>
      </c>
      <c r="B927" t="str">
        <f>IF(bilanSeance!A927&lt;&gt;"",bilanSeance!B927,"")</f>
        <v/>
      </c>
      <c r="C927" t="str">
        <f>IF(bilanSeance!A927&lt;&gt;"",bilanSeance!D927&amp;" (/"&amp;bilanSeance!F927&amp;")","")</f>
        <v/>
      </c>
      <c r="D927" s="2" t="str">
        <f>IF(bilanSeance!A927&lt;&gt;"",bilanSeance!E927/bilanSeance!F927,"")</f>
        <v/>
      </c>
    </row>
    <row r="928" spans="1:4" x14ac:dyDescent="0.2">
      <c r="A928" t="str">
        <f>IF(bilanSeance!A928&lt;&gt;"",bilanSeance!A928&amp;" ("&amp;bilanSeance!B928&amp;")","")</f>
        <v/>
      </c>
      <c r="B928" t="str">
        <f>IF(bilanSeance!A928&lt;&gt;"",bilanSeance!B928,"")</f>
        <v/>
      </c>
      <c r="C928" t="str">
        <f>IF(bilanSeance!A928&lt;&gt;"",bilanSeance!D928&amp;" (/"&amp;bilanSeance!F928&amp;")","")</f>
        <v/>
      </c>
      <c r="D928" s="2" t="str">
        <f>IF(bilanSeance!A928&lt;&gt;"",bilanSeance!E928/bilanSeance!F928,"")</f>
        <v/>
      </c>
    </row>
    <row r="929" spans="1:4" x14ac:dyDescent="0.2">
      <c r="A929" t="str">
        <f>IF(bilanSeance!A929&lt;&gt;"",bilanSeance!A929&amp;" ("&amp;bilanSeance!B929&amp;")","")</f>
        <v/>
      </c>
      <c r="B929" t="str">
        <f>IF(bilanSeance!A929&lt;&gt;"",bilanSeance!B929,"")</f>
        <v/>
      </c>
      <c r="C929" t="str">
        <f>IF(bilanSeance!A929&lt;&gt;"",bilanSeance!D929&amp;" (/"&amp;bilanSeance!F929&amp;")","")</f>
        <v/>
      </c>
      <c r="D929" s="2" t="str">
        <f>IF(bilanSeance!A929&lt;&gt;"",bilanSeance!E929/bilanSeance!F929,"")</f>
        <v/>
      </c>
    </row>
    <row r="930" spans="1:4" x14ac:dyDescent="0.2">
      <c r="A930" t="str">
        <f>IF(bilanSeance!A930&lt;&gt;"",bilanSeance!A930&amp;" ("&amp;bilanSeance!B930&amp;")","")</f>
        <v/>
      </c>
      <c r="B930" t="str">
        <f>IF(bilanSeance!A930&lt;&gt;"",bilanSeance!B930,"")</f>
        <v/>
      </c>
      <c r="C930" t="str">
        <f>IF(bilanSeance!A930&lt;&gt;"",bilanSeance!D930&amp;" (/"&amp;bilanSeance!F930&amp;")","")</f>
        <v/>
      </c>
      <c r="D930" s="2" t="str">
        <f>IF(bilanSeance!A930&lt;&gt;"",bilanSeance!E930/bilanSeance!F930,"")</f>
        <v/>
      </c>
    </row>
    <row r="931" spans="1:4" x14ac:dyDescent="0.2">
      <c r="A931" t="str">
        <f>IF(bilanSeance!A931&lt;&gt;"",bilanSeance!A931&amp;" ("&amp;bilanSeance!B931&amp;")","")</f>
        <v/>
      </c>
      <c r="B931" t="str">
        <f>IF(bilanSeance!A931&lt;&gt;"",bilanSeance!B931,"")</f>
        <v/>
      </c>
      <c r="C931" t="str">
        <f>IF(bilanSeance!A931&lt;&gt;"",bilanSeance!D931&amp;" (/"&amp;bilanSeance!F931&amp;")","")</f>
        <v/>
      </c>
      <c r="D931" s="2" t="str">
        <f>IF(bilanSeance!A931&lt;&gt;"",bilanSeance!E931/bilanSeance!F931,"")</f>
        <v/>
      </c>
    </row>
    <row r="932" spans="1:4" x14ac:dyDescent="0.2">
      <c r="A932" t="str">
        <f>IF(bilanSeance!A932&lt;&gt;"",bilanSeance!A932&amp;" ("&amp;bilanSeance!B932&amp;")","")</f>
        <v/>
      </c>
      <c r="B932" t="str">
        <f>IF(bilanSeance!A932&lt;&gt;"",bilanSeance!B932,"")</f>
        <v/>
      </c>
      <c r="C932" t="str">
        <f>IF(bilanSeance!A932&lt;&gt;"",bilanSeance!D932&amp;" (/"&amp;bilanSeance!F932&amp;")","")</f>
        <v/>
      </c>
      <c r="D932" s="2" t="str">
        <f>IF(bilanSeance!A932&lt;&gt;"",bilanSeance!E932/bilanSeance!F932,"")</f>
        <v/>
      </c>
    </row>
    <row r="933" spans="1:4" x14ac:dyDescent="0.2">
      <c r="A933" t="str">
        <f>IF(bilanSeance!A933&lt;&gt;"",bilanSeance!A933&amp;" ("&amp;bilanSeance!B933&amp;")","")</f>
        <v/>
      </c>
      <c r="B933" t="str">
        <f>IF(bilanSeance!A933&lt;&gt;"",bilanSeance!B933,"")</f>
        <v/>
      </c>
      <c r="C933" t="str">
        <f>IF(bilanSeance!A933&lt;&gt;"",bilanSeance!D933&amp;" (/"&amp;bilanSeance!F933&amp;")","")</f>
        <v/>
      </c>
      <c r="D933" s="2" t="str">
        <f>IF(bilanSeance!A933&lt;&gt;"",bilanSeance!E933/bilanSeance!F933,"")</f>
        <v/>
      </c>
    </row>
    <row r="934" spans="1:4" x14ac:dyDescent="0.2">
      <c r="A934" t="str">
        <f>IF(bilanSeance!A934&lt;&gt;"",bilanSeance!A934&amp;" ("&amp;bilanSeance!B934&amp;")","")</f>
        <v/>
      </c>
      <c r="B934" t="str">
        <f>IF(bilanSeance!A934&lt;&gt;"",bilanSeance!B934,"")</f>
        <v/>
      </c>
      <c r="C934" t="str">
        <f>IF(bilanSeance!A934&lt;&gt;"",bilanSeance!D934&amp;" (/"&amp;bilanSeance!F934&amp;")","")</f>
        <v/>
      </c>
      <c r="D934" s="2" t="str">
        <f>IF(bilanSeance!A934&lt;&gt;"",bilanSeance!E934/bilanSeance!F934,"")</f>
        <v/>
      </c>
    </row>
    <row r="935" spans="1:4" x14ac:dyDescent="0.2">
      <c r="A935" t="str">
        <f>IF(bilanSeance!A935&lt;&gt;"",bilanSeance!A935&amp;" ("&amp;bilanSeance!B935&amp;")","")</f>
        <v/>
      </c>
      <c r="B935" t="str">
        <f>IF(bilanSeance!A935&lt;&gt;"",bilanSeance!B935,"")</f>
        <v/>
      </c>
      <c r="C935" t="str">
        <f>IF(bilanSeance!A935&lt;&gt;"",bilanSeance!D935&amp;" (/"&amp;bilanSeance!F935&amp;")","")</f>
        <v/>
      </c>
      <c r="D935" s="2" t="str">
        <f>IF(bilanSeance!A935&lt;&gt;"",bilanSeance!E935/bilanSeance!F935,"")</f>
        <v/>
      </c>
    </row>
    <row r="936" spans="1:4" x14ac:dyDescent="0.2">
      <c r="A936" t="str">
        <f>IF(bilanSeance!A936&lt;&gt;"",bilanSeance!A936&amp;" ("&amp;bilanSeance!B936&amp;")","")</f>
        <v/>
      </c>
      <c r="B936" t="str">
        <f>IF(bilanSeance!A936&lt;&gt;"",bilanSeance!B936,"")</f>
        <v/>
      </c>
      <c r="C936" t="str">
        <f>IF(bilanSeance!A936&lt;&gt;"",bilanSeance!D936&amp;" (/"&amp;bilanSeance!F936&amp;")","")</f>
        <v/>
      </c>
      <c r="D936" s="2" t="str">
        <f>IF(bilanSeance!A936&lt;&gt;"",bilanSeance!E936/bilanSeance!F936,"")</f>
        <v/>
      </c>
    </row>
    <row r="937" spans="1:4" x14ac:dyDescent="0.2">
      <c r="A937" t="str">
        <f>IF(bilanSeance!A937&lt;&gt;"",bilanSeance!A937&amp;" ("&amp;bilanSeance!B937&amp;")","")</f>
        <v/>
      </c>
      <c r="B937" t="str">
        <f>IF(bilanSeance!A937&lt;&gt;"",bilanSeance!B937,"")</f>
        <v/>
      </c>
      <c r="C937" t="str">
        <f>IF(bilanSeance!A937&lt;&gt;"",bilanSeance!D937&amp;" (/"&amp;bilanSeance!F937&amp;")","")</f>
        <v/>
      </c>
      <c r="D937" s="2" t="str">
        <f>IF(bilanSeance!A937&lt;&gt;"",bilanSeance!E937/bilanSeance!F937,"")</f>
        <v/>
      </c>
    </row>
    <row r="938" spans="1:4" x14ac:dyDescent="0.2">
      <c r="A938" t="str">
        <f>IF(bilanSeance!A938&lt;&gt;"",bilanSeance!A938&amp;" ("&amp;bilanSeance!B938&amp;")","")</f>
        <v/>
      </c>
      <c r="B938" t="str">
        <f>IF(bilanSeance!A938&lt;&gt;"",bilanSeance!B938,"")</f>
        <v/>
      </c>
      <c r="C938" t="str">
        <f>IF(bilanSeance!A938&lt;&gt;"",bilanSeance!D938&amp;" (/"&amp;bilanSeance!F938&amp;")","")</f>
        <v/>
      </c>
      <c r="D938" s="2" t="str">
        <f>IF(bilanSeance!A938&lt;&gt;"",bilanSeance!E938/bilanSeance!F938,"")</f>
        <v/>
      </c>
    </row>
    <row r="939" spans="1:4" x14ac:dyDescent="0.2">
      <c r="A939" t="str">
        <f>IF(bilanSeance!A939&lt;&gt;"",bilanSeance!A939&amp;" ("&amp;bilanSeance!B939&amp;")","")</f>
        <v/>
      </c>
      <c r="B939" t="str">
        <f>IF(bilanSeance!A939&lt;&gt;"",bilanSeance!B939,"")</f>
        <v/>
      </c>
      <c r="C939" t="str">
        <f>IF(bilanSeance!A939&lt;&gt;"",bilanSeance!D939&amp;" (/"&amp;bilanSeance!F939&amp;")","")</f>
        <v/>
      </c>
      <c r="D939" s="2" t="str">
        <f>IF(bilanSeance!A939&lt;&gt;"",bilanSeance!E939/bilanSeance!F939,"")</f>
        <v/>
      </c>
    </row>
    <row r="940" spans="1:4" x14ac:dyDescent="0.2">
      <c r="A940" t="str">
        <f>IF(bilanSeance!A940&lt;&gt;"",bilanSeance!A940&amp;" ("&amp;bilanSeance!B940&amp;")","")</f>
        <v/>
      </c>
      <c r="B940" t="str">
        <f>IF(bilanSeance!A940&lt;&gt;"",bilanSeance!B940,"")</f>
        <v/>
      </c>
      <c r="C940" t="str">
        <f>IF(bilanSeance!A940&lt;&gt;"",bilanSeance!D940&amp;" (/"&amp;bilanSeance!F940&amp;")","")</f>
        <v/>
      </c>
      <c r="D940" s="2" t="str">
        <f>IF(bilanSeance!A940&lt;&gt;"",bilanSeance!E940/bilanSeance!F940,"")</f>
        <v/>
      </c>
    </row>
    <row r="941" spans="1:4" x14ac:dyDescent="0.2">
      <c r="A941" t="str">
        <f>IF(bilanSeance!A941&lt;&gt;"",bilanSeance!A941&amp;" ("&amp;bilanSeance!B941&amp;")","")</f>
        <v/>
      </c>
      <c r="B941" t="str">
        <f>IF(bilanSeance!A941&lt;&gt;"",bilanSeance!B941,"")</f>
        <v/>
      </c>
      <c r="C941" t="str">
        <f>IF(bilanSeance!A941&lt;&gt;"",bilanSeance!D941&amp;" (/"&amp;bilanSeance!F941&amp;")","")</f>
        <v/>
      </c>
      <c r="D941" s="2" t="str">
        <f>IF(bilanSeance!A941&lt;&gt;"",bilanSeance!E941/bilanSeance!F941,"")</f>
        <v/>
      </c>
    </row>
    <row r="942" spans="1:4" x14ac:dyDescent="0.2">
      <c r="A942" t="str">
        <f>IF(bilanSeance!A942&lt;&gt;"",bilanSeance!A942&amp;" ("&amp;bilanSeance!B942&amp;")","")</f>
        <v/>
      </c>
      <c r="B942" t="str">
        <f>IF(bilanSeance!A942&lt;&gt;"",bilanSeance!B942,"")</f>
        <v/>
      </c>
      <c r="C942" t="str">
        <f>IF(bilanSeance!A942&lt;&gt;"",bilanSeance!D942&amp;" (/"&amp;bilanSeance!F942&amp;")","")</f>
        <v/>
      </c>
      <c r="D942" s="2" t="str">
        <f>IF(bilanSeance!A942&lt;&gt;"",bilanSeance!E942/bilanSeance!F942,"")</f>
        <v/>
      </c>
    </row>
    <row r="943" spans="1:4" x14ac:dyDescent="0.2">
      <c r="A943" t="str">
        <f>IF(bilanSeance!A943&lt;&gt;"",bilanSeance!A943&amp;" ("&amp;bilanSeance!B943&amp;")","")</f>
        <v/>
      </c>
      <c r="B943" t="str">
        <f>IF(bilanSeance!A943&lt;&gt;"",bilanSeance!B943,"")</f>
        <v/>
      </c>
      <c r="C943" t="str">
        <f>IF(bilanSeance!A943&lt;&gt;"",bilanSeance!D943&amp;" (/"&amp;bilanSeance!F943&amp;")","")</f>
        <v/>
      </c>
      <c r="D943" s="2" t="str">
        <f>IF(bilanSeance!A943&lt;&gt;"",bilanSeance!E943/bilanSeance!F943,"")</f>
        <v/>
      </c>
    </row>
    <row r="944" spans="1:4" x14ac:dyDescent="0.2">
      <c r="A944" t="str">
        <f>IF(bilanSeance!A944&lt;&gt;"",bilanSeance!A944&amp;" ("&amp;bilanSeance!B944&amp;")","")</f>
        <v/>
      </c>
      <c r="B944" t="str">
        <f>IF(bilanSeance!A944&lt;&gt;"",bilanSeance!B944,"")</f>
        <v/>
      </c>
      <c r="C944" t="str">
        <f>IF(bilanSeance!A944&lt;&gt;"",bilanSeance!D944&amp;" (/"&amp;bilanSeance!F944&amp;")","")</f>
        <v/>
      </c>
      <c r="D944" s="2" t="str">
        <f>IF(bilanSeance!A944&lt;&gt;"",bilanSeance!E944/bilanSeance!F944,"")</f>
        <v/>
      </c>
    </row>
    <row r="945" spans="1:4" x14ac:dyDescent="0.2">
      <c r="A945" t="str">
        <f>IF(bilanSeance!A945&lt;&gt;"",bilanSeance!A945&amp;" ("&amp;bilanSeance!B945&amp;")","")</f>
        <v/>
      </c>
      <c r="B945" t="str">
        <f>IF(bilanSeance!A945&lt;&gt;"",bilanSeance!B945,"")</f>
        <v/>
      </c>
      <c r="C945" t="str">
        <f>IF(bilanSeance!A945&lt;&gt;"",bilanSeance!D945&amp;" (/"&amp;bilanSeance!F945&amp;")","")</f>
        <v/>
      </c>
      <c r="D945" s="2" t="str">
        <f>IF(bilanSeance!A945&lt;&gt;"",bilanSeance!E945/bilanSeance!F945,"")</f>
        <v/>
      </c>
    </row>
    <row r="946" spans="1:4" x14ac:dyDescent="0.2">
      <c r="A946" t="str">
        <f>IF(bilanSeance!A946&lt;&gt;"",bilanSeance!A946&amp;" ("&amp;bilanSeance!B946&amp;")","")</f>
        <v/>
      </c>
      <c r="B946" t="str">
        <f>IF(bilanSeance!A946&lt;&gt;"",bilanSeance!B946,"")</f>
        <v/>
      </c>
      <c r="C946" t="str">
        <f>IF(bilanSeance!A946&lt;&gt;"",bilanSeance!D946&amp;" (/"&amp;bilanSeance!F946&amp;")","")</f>
        <v/>
      </c>
      <c r="D946" s="2" t="str">
        <f>IF(bilanSeance!A946&lt;&gt;"",bilanSeance!E946/bilanSeance!F946,"")</f>
        <v/>
      </c>
    </row>
    <row r="947" spans="1:4" x14ac:dyDescent="0.2">
      <c r="A947" t="str">
        <f>IF(bilanSeance!A947&lt;&gt;"",bilanSeance!A947&amp;" ("&amp;bilanSeance!B947&amp;")","")</f>
        <v/>
      </c>
      <c r="B947" t="str">
        <f>IF(bilanSeance!A947&lt;&gt;"",bilanSeance!B947,"")</f>
        <v/>
      </c>
      <c r="C947" t="str">
        <f>IF(bilanSeance!A947&lt;&gt;"",bilanSeance!D947&amp;" (/"&amp;bilanSeance!F947&amp;")","")</f>
        <v/>
      </c>
      <c r="D947" s="2" t="str">
        <f>IF(bilanSeance!A947&lt;&gt;"",bilanSeance!E947/bilanSeance!F947,"")</f>
        <v/>
      </c>
    </row>
    <row r="948" spans="1:4" x14ac:dyDescent="0.2">
      <c r="A948" t="str">
        <f>IF(bilanSeance!A948&lt;&gt;"",bilanSeance!A948&amp;" ("&amp;bilanSeance!B948&amp;")","")</f>
        <v/>
      </c>
      <c r="B948" t="str">
        <f>IF(bilanSeance!A948&lt;&gt;"",bilanSeance!B948,"")</f>
        <v/>
      </c>
      <c r="C948" t="str">
        <f>IF(bilanSeance!A948&lt;&gt;"",bilanSeance!D948&amp;" (/"&amp;bilanSeance!F948&amp;")","")</f>
        <v/>
      </c>
      <c r="D948" s="2" t="str">
        <f>IF(bilanSeance!A948&lt;&gt;"",bilanSeance!E948/bilanSeance!F948,"")</f>
        <v/>
      </c>
    </row>
    <row r="949" spans="1:4" x14ac:dyDescent="0.2">
      <c r="A949" t="str">
        <f>IF(bilanSeance!A949&lt;&gt;"",bilanSeance!A949&amp;" ("&amp;bilanSeance!B949&amp;")","")</f>
        <v/>
      </c>
      <c r="B949" t="str">
        <f>IF(bilanSeance!A949&lt;&gt;"",bilanSeance!B949,"")</f>
        <v/>
      </c>
      <c r="C949" t="str">
        <f>IF(bilanSeance!A949&lt;&gt;"",bilanSeance!D949&amp;" (/"&amp;bilanSeance!F949&amp;")","")</f>
        <v/>
      </c>
      <c r="D949" s="2" t="str">
        <f>IF(bilanSeance!A949&lt;&gt;"",bilanSeance!E949/bilanSeance!F949,"")</f>
        <v/>
      </c>
    </row>
    <row r="950" spans="1:4" x14ac:dyDescent="0.2">
      <c r="A950" t="str">
        <f>IF(bilanSeance!A950&lt;&gt;"",bilanSeance!A950&amp;" ("&amp;bilanSeance!B950&amp;")","")</f>
        <v/>
      </c>
      <c r="B950" t="str">
        <f>IF(bilanSeance!A950&lt;&gt;"",bilanSeance!B950,"")</f>
        <v/>
      </c>
      <c r="C950" t="str">
        <f>IF(bilanSeance!A950&lt;&gt;"",bilanSeance!D950&amp;" (/"&amp;bilanSeance!F950&amp;")","")</f>
        <v/>
      </c>
      <c r="D950" s="2" t="str">
        <f>IF(bilanSeance!A950&lt;&gt;"",bilanSeance!E950/bilanSeance!F950,"")</f>
        <v/>
      </c>
    </row>
    <row r="951" spans="1:4" x14ac:dyDescent="0.2">
      <c r="A951" t="str">
        <f>IF(bilanSeance!A951&lt;&gt;"",bilanSeance!A951&amp;" ("&amp;bilanSeance!B951&amp;")","")</f>
        <v/>
      </c>
      <c r="B951" t="str">
        <f>IF(bilanSeance!A951&lt;&gt;"",bilanSeance!B951,"")</f>
        <v/>
      </c>
      <c r="C951" t="str">
        <f>IF(bilanSeance!A951&lt;&gt;"",bilanSeance!D951&amp;" (/"&amp;bilanSeance!F951&amp;")","")</f>
        <v/>
      </c>
      <c r="D951" s="2" t="str">
        <f>IF(bilanSeance!A951&lt;&gt;"",bilanSeance!E951/bilanSeance!F951,"")</f>
        <v/>
      </c>
    </row>
    <row r="952" spans="1:4" x14ac:dyDescent="0.2">
      <c r="A952" t="str">
        <f>IF(bilanSeance!A952&lt;&gt;"",bilanSeance!A952&amp;" ("&amp;bilanSeance!B952&amp;")","")</f>
        <v/>
      </c>
      <c r="B952" t="str">
        <f>IF(bilanSeance!A952&lt;&gt;"",bilanSeance!B952,"")</f>
        <v/>
      </c>
      <c r="C952" t="str">
        <f>IF(bilanSeance!A952&lt;&gt;"",bilanSeance!D952&amp;" (/"&amp;bilanSeance!F952&amp;")","")</f>
        <v/>
      </c>
      <c r="D952" s="2" t="str">
        <f>IF(bilanSeance!A952&lt;&gt;"",bilanSeance!E952/bilanSeance!F952,"")</f>
        <v/>
      </c>
    </row>
    <row r="953" spans="1:4" x14ac:dyDescent="0.2">
      <c r="A953" t="str">
        <f>IF(bilanSeance!A953&lt;&gt;"",bilanSeance!A953&amp;" ("&amp;bilanSeance!B953&amp;")","")</f>
        <v/>
      </c>
      <c r="B953" t="str">
        <f>IF(bilanSeance!A953&lt;&gt;"",bilanSeance!B953,"")</f>
        <v/>
      </c>
      <c r="C953" t="str">
        <f>IF(bilanSeance!A953&lt;&gt;"",bilanSeance!D953&amp;" (/"&amp;bilanSeance!F953&amp;")","")</f>
        <v/>
      </c>
      <c r="D953" s="2" t="str">
        <f>IF(bilanSeance!A953&lt;&gt;"",bilanSeance!E953/bilanSeance!F953,"")</f>
        <v/>
      </c>
    </row>
    <row r="954" spans="1:4" x14ac:dyDescent="0.2">
      <c r="A954" t="str">
        <f>IF(bilanSeance!A954&lt;&gt;"",bilanSeance!A954&amp;" ("&amp;bilanSeance!B954&amp;")","")</f>
        <v/>
      </c>
      <c r="B954" t="str">
        <f>IF(bilanSeance!A954&lt;&gt;"",bilanSeance!B954,"")</f>
        <v/>
      </c>
      <c r="C954" t="str">
        <f>IF(bilanSeance!A954&lt;&gt;"",bilanSeance!D954&amp;" (/"&amp;bilanSeance!F954&amp;")","")</f>
        <v/>
      </c>
      <c r="D954" s="2" t="str">
        <f>IF(bilanSeance!A954&lt;&gt;"",bilanSeance!E954/bilanSeance!F954,"")</f>
        <v/>
      </c>
    </row>
    <row r="955" spans="1:4" x14ac:dyDescent="0.2">
      <c r="A955" t="str">
        <f>IF(bilanSeance!A955&lt;&gt;"",bilanSeance!A955&amp;" ("&amp;bilanSeance!B955&amp;")","")</f>
        <v/>
      </c>
      <c r="B955" t="str">
        <f>IF(bilanSeance!A955&lt;&gt;"",bilanSeance!B955,"")</f>
        <v/>
      </c>
      <c r="C955" t="str">
        <f>IF(bilanSeance!A955&lt;&gt;"",bilanSeance!D955&amp;" (/"&amp;bilanSeance!F955&amp;")","")</f>
        <v/>
      </c>
      <c r="D955" s="2" t="str">
        <f>IF(bilanSeance!A955&lt;&gt;"",bilanSeance!E955/bilanSeance!F955,"")</f>
        <v/>
      </c>
    </row>
    <row r="956" spans="1:4" x14ac:dyDescent="0.2">
      <c r="A956" t="str">
        <f>IF(bilanSeance!A956&lt;&gt;"",bilanSeance!A956&amp;" ("&amp;bilanSeance!B956&amp;")","")</f>
        <v/>
      </c>
      <c r="B956" t="str">
        <f>IF(bilanSeance!A956&lt;&gt;"",bilanSeance!B956,"")</f>
        <v/>
      </c>
      <c r="C956" t="str">
        <f>IF(bilanSeance!A956&lt;&gt;"",bilanSeance!D956&amp;" (/"&amp;bilanSeance!F956&amp;")","")</f>
        <v/>
      </c>
      <c r="D956" s="2" t="str">
        <f>IF(bilanSeance!A956&lt;&gt;"",bilanSeance!E956/bilanSeance!F956,"")</f>
        <v/>
      </c>
    </row>
    <row r="957" spans="1:4" x14ac:dyDescent="0.2">
      <c r="A957" t="str">
        <f>IF(bilanSeance!A957&lt;&gt;"",bilanSeance!A957&amp;" ("&amp;bilanSeance!B957&amp;")","")</f>
        <v/>
      </c>
      <c r="B957" t="str">
        <f>IF(bilanSeance!A957&lt;&gt;"",bilanSeance!B957,"")</f>
        <v/>
      </c>
      <c r="C957" t="str">
        <f>IF(bilanSeance!A957&lt;&gt;"",bilanSeance!D957&amp;" (/"&amp;bilanSeance!F957&amp;")","")</f>
        <v/>
      </c>
      <c r="D957" s="2" t="str">
        <f>IF(bilanSeance!A957&lt;&gt;"",bilanSeance!E957/bilanSeance!F957,"")</f>
        <v/>
      </c>
    </row>
    <row r="958" spans="1:4" x14ac:dyDescent="0.2">
      <c r="A958" t="str">
        <f>IF(bilanSeance!A958&lt;&gt;"",bilanSeance!A958&amp;" ("&amp;bilanSeance!B958&amp;")","")</f>
        <v/>
      </c>
      <c r="B958" t="str">
        <f>IF(bilanSeance!A958&lt;&gt;"",bilanSeance!B958,"")</f>
        <v/>
      </c>
      <c r="C958" t="str">
        <f>IF(bilanSeance!A958&lt;&gt;"",bilanSeance!D958&amp;" (/"&amp;bilanSeance!F958&amp;")","")</f>
        <v/>
      </c>
      <c r="D958" s="2" t="str">
        <f>IF(bilanSeance!A958&lt;&gt;"",bilanSeance!E958/bilanSeance!F958,"")</f>
        <v/>
      </c>
    </row>
    <row r="959" spans="1:4" x14ac:dyDescent="0.2">
      <c r="A959" t="str">
        <f>IF(bilanSeance!A959&lt;&gt;"",bilanSeance!A959&amp;" ("&amp;bilanSeance!B959&amp;")","")</f>
        <v/>
      </c>
      <c r="B959" t="str">
        <f>IF(bilanSeance!A959&lt;&gt;"",bilanSeance!B959,"")</f>
        <v/>
      </c>
      <c r="C959" t="str">
        <f>IF(bilanSeance!A959&lt;&gt;"",bilanSeance!D959&amp;" (/"&amp;bilanSeance!F959&amp;")","")</f>
        <v/>
      </c>
      <c r="D959" s="2" t="str">
        <f>IF(bilanSeance!A959&lt;&gt;"",bilanSeance!E959/bilanSeance!F959,"")</f>
        <v/>
      </c>
    </row>
    <row r="960" spans="1:4" x14ac:dyDescent="0.2">
      <c r="A960" t="str">
        <f>IF(bilanSeance!A960&lt;&gt;"",bilanSeance!A960&amp;" ("&amp;bilanSeance!B960&amp;")","")</f>
        <v/>
      </c>
      <c r="B960" t="str">
        <f>IF(bilanSeance!A960&lt;&gt;"",bilanSeance!B960,"")</f>
        <v/>
      </c>
      <c r="C960" t="str">
        <f>IF(bilanSeance!A960&lt;&gt;"",bilanSeance!D960&amp;" (/"&amp;bilanSeance!F960&amp;")","")</f>
        <v/>
      </c>
      <c r="D960" s="2" t="str">
        <f>IF(bilanSeance!A960&lt;&gt;"",bilanSeance!E960/bilanSeance!F960,"")</f>
        <v/>
      </c>
    </row>
    <row r="961" spans="1:4" x14ac:dyDescent="0.2">
      <c r="A961" t="str">
        <f>IF(bilanSeance!A961&lt;&gt;"",bilanSeance!A961&amp;" ("&amp;bilanSeance!B961&amp;")","")</f>
        <v/>
      </c>
      <c r="B961" t="str">
        <f>IF(bilanSeance!A961&lt;&gt;"",bilanSeance!B961,"")</f>
        <v/>
      </c>
      <c r="C961" t="str">
        <f>IF(bilanSeance!A961&lt;&gt;"",bilanSeance!D961&amp;" (/"&amp;bilanSeance!F961&amp;")","")</f>
        <v/>
      </c>
      <c r="D961" s="2" t="str">
        <f>IF(bilanSeance!A961&lt;&gt;"",bilanSeance!E961/bilanSeance!F961,"")</f>
        <v/>
      </c>
    </row>
    <row r="962" spans="1:4" x14ac:dyDescent="0.2">
      <c r="A962" t="str">
        <f>IF(bilanSeance!A962&lt;&gt;"",bilanSeance!A962&amp;" ("&amp;bilanSeance!B962&amp;")","")</f>
        <v/>
      </c>
      <c r="B962" t="str">
        <f>IF(bilanSeance!A962&lt;&gt;"",bilanSeance!B962,"")</f>
        <v/>
      </c>
      <c r="C962" t="str">
        <f>IF(bilanSeance!A962&lt;&gt;"",bilanSeance!D962&amp;" (/"&amp;bilanSeance!F962&amp;")","")</f>
        <v/>
      </c>
      <c r="D962" s="2" t="str">
        <f>IF(bilanSeance!A962&lt;&gt;"",bilanSeance!E962/bilanSeance!F962,"")</f>
        <v/>
      </c>
    </row>
    <row r="963" spans="1:4" x14ac:dyDescent="0.2">
      <c r="A963" t="str">
        <f>IF(bilanSeance!A963&lt;&gt;"",bilanSeance!A963&amp;" ("&amp;bilanSeance!B963&amp;")","")</f>
        <v/>
      </c>
      <c r="B963" t="str">
        <f>IF(bilanSeance!A963&lt;&gt;"",bilanSeance!B963,"")</f>
        <v/>
      </c>
      <c r="C963" t="str">
        <f>IF(bilanSeance!A963&lt;&gt;"",bilanSeance!D963&amp;" (/"&amp;bilanSeance!F963&amp;")","")</f>
        <v/>
      </c>
      <c r="D963" s="2" t="str">
        <f>IF(bilanSeance!A963&lt;&gt;"",bilanSeance!E963/bilanSeance!F963,"")</f>
        <v/>
      </c>
    </row>
    <row r="964" spans="1:4" x14ac:dyDescent="0.2">
      <c r="A964" t="str">
        <f>IF(bilanSeance!A964&lt;&gt;"",bilanSeance!A964&amp;" ("&amp;bilanSeance!B964&amp;")","")</f>
        <v/>
      </c>
      <c r="B964" t="str">
        <f>IF(bilanSeance!A964&lt;&gt;"",bilanSeance!B964,"")</f>
        <v/>
      </c>
      <c r="C964" t="str">
        <f>IF(bilanSeance!A964&lt;&gt;"",bilanSeance!D964&amp;" (/"&amp;bilanSeance!F964&amp;")","")</f>
        <v/>
      </c>
      <c r="D964" s="2" t="str">
        <f>IF(bilanSeance!A964&lt;&gt;"",bilanSeance!E964/bilanSeance!F964,"")</f>
        <v/>
      </c>
    </row>
    <row r="965" spans="1:4" x14ac:dyDescent="0.2">
      <c r="A965" t="str">
        <f>IF(bilanSeance!A965&lt;&gt;"",bilanSeance!A965&amp;" ("&amp;bilanSeance!B965&amp;")","")</f>
        <v/>
      </c>
      <c r="B965" t="str">
        <f>IF(bilanSeance!A965&lt;&gt;"",bilanSeance!B965,"")</f>
        <v/>
      </c>
      <c r="C965" t="str">
        <f>IF(bilanSeance!A965&lt;&gt;"",bilanSeance!D965&amp;" (/"&amp;bilanSeance!F965&amp;")","")</f>
        <v/>
      </c>
      <c r="D965" s="2" t="str">
        <f>IF(bilanSeance!A965&lt;&gt;"",bilanSeance!E965/bilanSeance!F965,"")</f>
        <v/>
      </c>
    </row>
    <row r="966" spans="1:4" x14ac:dyDescent="0.2">
      <c r="A966" t="str">
        <f>IF(bilanSeance!A966&lt;&gt;"",bilanSeance!A966&amp;" ("&amp;bilanSeance!B966&amp;")","")</f>
        <v/>
      </c>
      <c r="B966" t="str">
        <f>IF(bilanSeance!A966&lt;&gt;"",bilanSeance!B966,"")</f>
        <v/>
      </c>
      <c r="C966" t="str">
        <f>IF(bilanSeance!A966&lt;&gt;"",bilanSeance!D966&amp;" (/"&amp;bilanSeance!F966&amp;")","")</f>
        <v/>
      </c>
      <c r="D966" s="2" t="str">
        <f>IF(bilanSeance!A966&lt;&gt;"",bilanSeance!E966/bilanSeance!F966,"")</f>
        <v/>
      </c>
    </row>
    <row r="967" spans="1:4" x14ac:dyDescent="0.2">
      <c r="A967" t="str">
        <f>IF(bilanSeance!A967&lt;&gt;"",bilanSeance!A967&amp;" ("&amp;bilanSeance!B967&amp;")","")</f>
        <v/>
      </c>
      <c r="B967" t="str">
        <f>IF(bilanSeance!A967&lt;&gt;"",bilanSeance!B967,"")</f>
        <v/>
      </c>
      <c r="C967" t="str">
        <f>IF(bilanSeance!A967&lt;&gt;"",bilanSeance!D967&amp;" (/"&amp;bilanSeance!F967&amp;")","")</f>
        <v/>
      </c>
      <c r="D967" s="2" t="str">
        <f>IF(bilanSeance!A967&lt;&gt;"",bilanSeance!E967/bilanSeance!F967,"")</f>
        <v/>
      </c>
    </row>
    <row r="968" spans="1:4" x14ac:dyDescent="0.2">
      <c r="A968" t="str">
        <f>IF(bilanSeance!A968&lt;&gt;"",bilanSeance!A968&amp;" ("&amp;bilanSeance!B968&amp;")","")</f>
        <v/>
      </c>
      <c r="B968" t="str">
        <f>IF(bilanSeance!A968&lt;&gt;"",bilanSeance!B968,"")</f>
        <v/>
      </c>
      <c r="C968" t="str">
        <f>IF(bilanSeance!A968&lt;&gt;"",bilanSeance!D968&amp;" (/"&amp;bilanSeance!F968&amp;")","")</f>
        <v/>
      </c>
      <c r="D968" s="2" t="str">
        <f>IF(bilanSeance!A968&lt;&gt;"",bilanSeance!E968/bilanSeance!F968,"")</f>
        <v/>
      </c>
    </row>
    <row r="969" spans="1:4" x14ac:dyDescent="0.2">
      <c r="A969" t="str">
        <f>IF(bilanSeance!A969&lt;&gt;"",bilanSeance!A969&amp;" ("&amp;bilanSeance!B969&amp;")","")</f>
        <v/>
      </c>
      <c r="B969" t="str">
        <f>IF(bilanSeance!A969&lt;&gt;"",bilanSeance!B969,"")</f>
        <v/>
      </c>
      <c r="C969" t="str">
        <f>IF(bilanSeance!A969&lt;&gt;"",bilanSeance!D969&amp;" (/"&amp;bilanSeance!F969&amp;")","")</f>
        <v/>
      </c>
      <c r="D969" s="2" t="str">
        <f>IF(bilanSeance!A969&lt;&gt;"",bilanSeance!E969/bilanSeance!F969,"")</f>
        <v/>
      </c>
    </row>
    <row r="970" spans="1:4" x14ac:dyDescent="0.2">
      <c r="A970" t="str">
        <f>IF(bilanSeance!A970&lt;&gt;"",bilanSeance!A970&amp;" ("&amp;bilanSeance!B970&amp;")","")</f>
        <v/>
      </c>
      <c r="B970" t="str">
        <f>IF(bilanSeance!A970&lt;&gt;"",bilanSeance!B970,"")</f>
        <v/>
      </c>
      <c r="C970" t="str">
        <f>IF(bilanSeance!A970&lt;&gt;"",bilanSeance!D970&amp;" (/"&amp;bilanSeance!F970&amp;")","")</f>
        <v/>
      </c>
      <c r="D970" s="2" t="str">
        <f>IF(bilanSeance!A970&lt;&gt;"",bilanSeance!E970/bilanSeance!F970,"")</f>
        <v/>
      </c>
    </row>
    <row r="971" spans="1:4" x14ac:dyDescent="0.2">
      <c r="A971" t="str">
        <f>IF(bilanSeance!A971&lt;&gt;"",bilanSeance!A971&amp;" ("&amp;bilanSeance!B971&amp;")","")</f>
        <v/>
      </c>
      <c r="B971" t="str">
        <f>IF(bilanSeance!A971&lt;&gt;"",bilanSeance!B971,"")</f>
        <v/>
      </c>
      <c r="C971" t="str">
        <f>IF(bilanSeance!A971&lt;&gt;"",bilanSeance!D971&amp;" (/"&amp;bilanSeance!F971&amp;")","")</f>
        <v/>
      </c>
      <c r="D971" s="2" t="str">
        <f>IF(bilanSeance!A971&lt;&gt;"",bilanSeance!E971/bilanSeance!F971,"")</f>
        <v/>
      </c>
    </row>
    <row r="972" spans="1:4" x14ac:dyDescent="0.2">
      <c r="A972" t="str">
        <f>IF(bilanSeance!A972&lt;&gt;"",bilanSeance!A972&amp;" ("&amp;bilanSeance!B972&amp;")","")</f>
        <v/>
      </c>
      <c r="B972" t="str">
        <f>IF(bilanSeance!A972&lt;&gt;"",bilanSeance!B972,"")</f>
        <v/>
      </c>
      <c r="C972" t="str">
        <f>IF(bilanSeance!A972&lt;&gt;"",bilanSeance!D972&amp;" (/"&amp;bilanSeance!F972&amp;")","")</f>
        <v/>
      </c>
      <c r="D972" s="2" t="str">
        <f>IF(bilanSeance!A972&lt;&gt;"",bilanSeance!E972/bilanSeance!F972,"")</f>
        <v/>
      </c>
    </row>
    <row r="973" spans="1:4" x14ac:dyDescent="0.2">
      <c r="A973" t="str">
        <f>IF(bilanSeance!A973&lt;&gt;"",bilanSeance!A973&amp;" ("&amp;bilanSeance!B973&amp;")","")</f>
        <v/>
      </c>
      <c r="B973" t="str">
        <f>IF(bilanSeance!A973&lt;&gt;"",bilanSeance!B973,"")</f>
        <v/>
      </c>
      <c r="C973" t="str">
        <f>IF(bilanSeance!A973&lt;&gt;"",bilanSeance!D973&amp;" (/"&amp;bilanSeance!F973&amp;")","")</f>
        <v/>
      </c>
      <c r="D973" s="2" t="str">
        <f>IF(bilanSeance!A973&lt;&gt;"",bilanSeance!E973/bilanSeance!F973,"")</f>
        <v/>
      </c>
    </row>
    <row r="974" spans="1:4" x14ac:dyDescent="0.2">
      <c r="A974" t="str">
        <f>IF(bilanSeance!A974&lt;&gt;"",bilanSeance!A974&amp;" ("&amp;bilanSeance!B974&amp;")","")</f>
        <v/>
      </c>
      <c r="B974" t="str">
        <f>IF(bilanSeance!A974&lt;&gt;"",bilanSeance!B974,"")</f>
        <v/>
      </c>
      <c r="C974" t="str">
        <f>IF(bilanSeance!A974&lt;&gt;"",bilanSeance!D974&amp;" (/"&amp;bilanSeance!F974&amp;")","")</f>
        <v/>
      </c>
      <c r="D974" s="2" t="str">
        <f>IF(bilanSeance!A974&lt;&gt;"",bilanSeance!E974/bilanSeance!F974,"")</f>
        <v/>
      </c>
    </row>
    <row r="975" spans="1:4" x14ac:dyDescent="0.2">
      <c r="A975" t="str">
        <f>IF(bilanSeance!A975&lt;&gt;"",bilanSeance!A975&amp;" ("&amp;bilanSeance!B975&amp;")","")</f>
        <v/>
      </c>
      <c r="B975" t="str">
        <f>IF(bilanSeance!A975&lt;&gt;"",bilanSeance!B975,"")</f>
        <v/>
      </c>
      <c r="C975" t="str">
        <f>IF(bilanSeance!A975&lt;&gt;"",bilanSeance!D975&amp;" (/"&amp;bilanSeance!F975&amp;")","")</f>
        <v/>
      </c>
      <c r="D975" s="2" t="str">
        <f>IF(bilanSeance!A975&lt;&gt;"",bilanSeance!E975/bilanSeance!F975,"")</f>
        <v/>
      </c>
    </row>
    <row r="976" spans="1:4" x14ac:dyDescent="0.2">
      <c r="A976" t="str">
        <f>IF(bilanSeance!A976&lt;&gt;"",bilanSeance!A976&amp;" ("&amp;bilanSeance!B976&amp;")","")</f>
        <v/>
      </c>
      <c r="B976" t="str">
        <f>IF(bilanSeance!A976&lt;&gt;"",bilanSeance!B976,"")</f>
        <v/>
      </c>
      <c r="C976" t="str">
        <f>IF(bilanSeance!A976&lt;&gt;"",bilanSeance!D976&amp;" (/"&amp;bilanSeance!F976&amp;")","")</f>
        <v/>
      </c>
      <c r="D976" s="2" t="str">
        <f>IF(bilanSeance!A976&lt;&gt;"",bilanSeance!E976/bilanSeance!F976,"")</f>
        <v/>
      </c>
    </row>
    <row r="977" spans="1:4" x14ac:dyDescent="0.2">
      <c r="A977" t="str">
        <f>IF(bilanSeance!A977&lt;&gt;"",bilanSeance!A977&amp;" ("&amp;bilanSeance!B977&amp;")","")</f>
        <v/>
      </c>
      <c r="B977" t="str">
        <f>IF(bilanSeance!A977&lt;&gt;"",bilanSeance!B977,"")</f>
        <v/>
      </c>
      <c r="C977" t="str">
        <f>IF(bilanSeance!A977&lt;&gt;"",bilanSeance!D977&amp;" (/"&amp;bilanSeance!F977&amp;")","")</f>
        <v/>
      </c>
      <c r="D977" s="2" t="str">
        <f>IF(bilanSeance!A977&lt;&gt;"",bilanSeance!E977/bilanSeance!F977,"")</f>
        <v/>
      </c>
    </row>
    <row r="978" spans="1:4" x14ac:dyDescent="0.2">
      <c r="A978" t="str">
        <f>IF(bilanSeance!A978&lt;&gt;"",bilanSeance!A978&amp;" ("&amp;bilanSeance!B978&amp;")","")</f>
        <v/>
      </c>
      <c r="B978" t="str">
        <f>IF(bilanSeance!A978&lt;&gt;"",bilanSeance!B978,"")</f>
        <v/>
      </c>
      <c r="C978" t="str">
        <f>IF(bilanSeance!A978&lt;&gt;"",bilanSeance!D978&amp;" (/"&amp;bilanSeance!F978&amp;")","")</f>
        <v/>
      </c>
      <c r="D978" s="2" t="str">
        <f>IF(bilanSeance!A978&lt;&gt;"",bilanSeance!E978/bilanSeance!F978,"")</f>
        <v/>
      </c>
    </row>
    <row r="979" spans="1:4" x14ac:dyDescent="0.2">
      <c r="A979" t="str">
        <f>IF(bilanSeance!A979&lt;&gt;"",bilanSeance!A979&amp;" ("&amp;bilanSeance!B979&amp;")","")</f>
        <v/>
      </c>
      <c r="B979" t="str">
        <f>IF(bilanSeance!A979&lt;&gt;"",bilanSeance!B979,"")</f>
        <v/>
      </c>
      <c r="C979" t="str">
        <f>IF(bilanSeance!A979&lt;&gt;"",bilanSeance!D979&amp;" (/"&amp;bilanSeance!F979&amp;")","")</f>
        <v/>
      </c>
      <c r="D979" s="2" t="str">
        <f>IF(bilanSeance!A979&lt;&gt;"",bilanSeance!E979/bilanSeance!F979,"")</f>
        <v/>
      </c>
    </row>
    <row r="980" spans="1:4" x14ac:dyDescent="0.2">
      <c r="A980" t="str">
        <f>IF(bilanSeance!A980&lt;&gt;"",bilanSeance!A980&amp;" ("&amp;bilanSeance!B980&amp;")","")</f>
        <v/>
      </c>
      <c r="B980" t="str">
        <f>IF(bilanSeance!A980&lt;&gt;"",bilanSeance!B980,"")</f>
        <v/>
      </c>
      <c r="C980" t="str">
        <f>IF(bilanSeance!A980&lt;&gt;"",bilanSeance!D980&amp;" (/"&amp;bilanSeance!F980&amp;")","")</f>
        <v/>
      </c>
      <c r="D980" s="2" t="str">
        <f>IF(bilanSeance!A980&lt;&gt;"",bilanSeance!E980/bilanSeance!F980,"")</f>
        <v/>
      </c>
    </row>
    <row r="981" spans="1:4" x14ac:dyDescent="0.2">
      <c r="A981" t="str">
        <f>IF(bilanSeance!A981&lt;&gt;"",bilanSeance!A981&amp;" ("&amp;bilanSeance!B981&amp;")","")</f>
        <v/>
      </c>
      <c r="B981" t="str">
        <f>IF(bilanSeance!A981&lt;&gt;"",bilanSeance!B981,"")</f>
        <v/>
      </c>
      <c r="C981" t="str">
        <f>IF(bilanSeance!A981&lt;&gt;"",bilanSeance!D981&amp;" (/"&amp;bilanSeance!F981&amp;")","")</f>
        <v/>
      </c>
      <c r="D981" s="2" t="str">
        <f>IF(bilanSeance!A981&lt;&gt;"",bilanSeance!E981/bilanSeance!F981,"")</f>
        <v/>
      </c>
    </row>
    <row r="982" spans="1:4" x14ac:dyDescent="0.2">
      <c r="A982" t="str">
        <f>IF(bilanSeance!A982&lt;&gt;"",bilanSeance!A982&amp;" ("&amp;bilanSeance!B982&amp;")","")</f>
        <v/>
      </c>
      <c r="B982" t="str">
        <f>IF(bilanSeance!A982&lt;&gt;"",bilanSeance!B982,"")</f>
        <v/>
      </c>
      <c r="C982" t="str">
        <f>IF(bilanSeance!A982&lt;&gt;"",bilanSeance!D982&amp;" (/"&amp;bilanSeance!F982&amp;")","")</f>
        <v/>
      </c>
      <c r="D982" s="2" t="str">
        <f>IF(bilanSeance!A982&lt;&gt;"",bilanSeance!E982/bilanSeance!F982,"")</f>
        <v/>
      </c>
    </row>
    <row r="983" spans="1:4" x14ac:dyDescent="0.2">
      <c r="A983" t="str">
        <f>IF(bilanSeance!A983&lt;&gt;"",bilanSeance!A983&amp;" ("&amp;bilanSeance!B983&amp;")","")</f>
        <v/>
      </c>
      <c r="B983" t="str">
        <f>IF(bilanSeance!A983&lt;&gt;"",bilanSeance!B983,"")</f>
        <v/>
      </c>
      <c r="C983" t="str">
        <f>IF(bilanSeance!A983&lt;&gt;"",bilanSeance!D983&amp;" (/"&amp;bilanSeance!F983&amp;")","")</f>
        <v/>
      </c>
      <c r="D983" s="2" t="str">
        <f>IF(bilanSeance!A983&lt;&gt;"",bilanSeance!E983/bilanSeance!F983,"")</f>
        <v/>
      </c>
    </row>
    <row r="984" spans="1:4" x14ac:dyDescent="0.2">
      <c r="A984" t="str">
        <f>IF(bilanSeance!A984&lt;&gt;"",bilanSeance!A984&amp;" ("&amp;bilanSeance!B984&amp;")","")</f>
        <v/>
      </c>
      <c r="B984" t="str">
        <f>IF(bilanSeance!A984&lt;&gt;"",bilanSeance!B984,"")</f>
        <v/>
      </c>
      <c r="C984" t="str">
        <f>IF(bilanSeance!A984&lt;&gt;"",bilanSeance!D984&amp;" (/"&amp;bilanSeance!F984&amp;")","")</f>
        <v/>
      </c>
      <c r="D984" s="2" t="str">
        <f>IF(bilanSeance!A984&lt;&gt;"",bilanSeance!E984/bilanSeance!F984,"")</f>
        <v/>
      </c>
    </row>
    <row r="985" spans="1:4" x14ac:dyDescent="0.2">
      <c r="A985" t="str">
        <f>IF(bilanSeance!A985&lt;&gt;"",bilanSeance!A985&amp;" ("&amp;bilanSeance!B985&amp;")","")</f>
        <v/>
      </c>
      <c r="B985" t="str">
        <f>IF(bilanSeance!A985&lt;&gt;"",bilanSeance!B985,"")</f>
        <v/>
      </c>
      <c r="C985" t="str">
        <f>IF(bilanSeance!A985&lt;&gt;"",bilanSeance!D985&amp;" (/"&amp;bilanSeance!F985&amp;")","")</f>
        <v/>
      </c>
      <c r="D985" s="2" t="str">
        <f>IF(bilanSeance!A985&lt;&gt;"",bilanSeance!E985/bilanSeance!F985,"")</f>
        <v/>
      </c>
    </row>
    <row r="986" spans="1:4" x14ac:dyDescent="0.2">
      <c r="A986" t="str">
        <f>IF(bilanSeance!A986&lt;&gt;"",bilanSeance!A986&amp;" ("&amp;bilanSeance!B986&amp;")","")</f>
        <v/>
      </c>
      <c r="B986" t="str">
        <f>IF(bilanSeance!A986&lt;&gt;"",bilanSeance!B986,"")</f>
        <v/>
      </c>
      <c r="C986" t="str">
        <f>IF(bilanSeance!A986&lt;&gt;"",bilanSeance!D986&amp;" (/"&amp;bilanSeance!F986&amp;")","")</f>
        <v/>
      </c>
      <c r="D986" s="2" t="str">
        <f>IF(bilanSeance!A986&lt;&gt;"",bilanSeance!E986/bilanSeance!F986,"")</f>
        <v/>
      </c>
    </row>
    <row r="987" spans="1:4" x14ac:dyDescent="0.2">
      <c r="A987" t="str">
        <f>IF(bilanSeance!A987&lt;&gt;"",bilanSeance!A987&amp;" ("&amp;bilanSeance!B987&amp;")","")</f>
        <v/>
      </c>
      <c r="B987" t="str">
        <f>IF(bilanSeance!A987&lt;&gt;"",bilanSeance!B987,"")</f>
        <v/>
      </c>
      <c r="C987" t="str">
        <f>IF(bilanSeance!A987&lt;&gt;"",bilanSeance!D987&amp;" (/"&amp;bilanSeance!F987&amp;")","")</f>
        <v/>
      </c>
      <c r="D987" s="2" t="str">
        <f>IF(bilanSeance!A987&lt;&gt;"",bilanSeance!E987/bilanSeance!F987,"")</f>
        <v/>
      </c>
    </row>
    <row r="988" spans="1:4" x14ac:dyDescent="0.2">
      <c r="A988" t="str">
        <f>IF(bilanSeance!A988&lt;&gt;"",bilanSeance!A988&amp;" ("&amp;bilanSeance!B988&amp;")","")</f>
        <v/>
      </c>
      <c r="B988" t="str">
        <f>IF(bilanSeance!A988&lt;&gt;"",bilanSeance!B988,"")</f>
        <v/>
      </c>
      <c r="C988" t="str">
        <f>IF(bilanSeance!A988&lt;&gt;"",bilanSeance!D988&amp;" (/"&amp;bilanSeance!F988&amp;")","")</f>
        <v/>
      </c>
      <c r="D988" s="2" t="str">
        <f>IF(bilanSeance!A988&lt;&gt;"",bilanSeance!E988/bilanSeance!F988,"")</f>
        <v/>
      </c>
    </row>
    <row r="989" spans="1:4" x14ac:dyDescent="0.2">
      <c r="A989" t="str">
        <f>IF(bilanSeance!A989&lt;&gt;"",bilanSeance!A989&amp;" ("&amp;bilanSeance!B989&amp;")","")</f>
        <v/>
      </c>
      <c r="B989" t="str">
        <f>IF(bilanSeance!A989&lt;&gt;"",bilanSeance!B989,"")</f>
        <v/>
      </c>
      <c r="C989" t="str">
        <f>IF(bilanSeance!A989&lt;&gt;"",bilanSeance!D989&amp;" (/"&amp;bilanSeance!F989&amp;")","")</f>
        <v/>
      </c>
      <c r="D989" s="2" t="str">
        <f>IF(bilanSeance!A989&lt;&gt;"",bilanSeance!E989/bilanSeance!F989,"")</f>
        <v/>
      </c>
    </row>
    <row r="990" spans="1:4" x14ac:dyDescent="0.2">
      <c r="A990" t="str">
        <f>IF(bilanSeance!A990&lt;&gt;"",bilanSeance!A990&amp;" ("&amp;bilanSeance!B990&amp;")","")</f>
        <v/>
      </c>
      <c r="B990" t="str">
        <f>IF(bilanSeance!A990&lt;&gt;"",bilanSeance!B990,"")</f>
        <v/>
      </c>
      <c r="C990" t="str">
        <f>IF(bilanSeance!A990&lt;&gt;"",bilanSeance!D990&amp;" (/"&amp;bilanSeance!F990&amp;")","")</f>
        <v/>
      </c>
      <c r="D990" s="2" t="str">
        <f>IF(bilanSeance!A990&lt;&gt;"",bilanSeance!E990/bilanSeance!F990,"")</f>
        <v/>
      </c>
    </row>
    <row r="991" spans="1:4" x14ac:dyDescent="0.2">
      <c r="A991" t="str">
        <f>IF(bilanSeance!A991&lt;&gt;"",bilanSeance!A991&amp;" ("&amp;bilanSeance!B991&amp;")","")</f>
        <v/>
      </c>
      <c r="B991" t="str">
        <f>IF(bilanSeance!A991&lt;&gt;"",bilanSeance!B991,"")</f>
        <v/>
      </c>
      <c r="C991" t="str">
        <f>IF(bilanSeance!A991&lt;&gt;"",bilanSeance!D991&amp;" (/"&amp;bilanSeance!F991&amp;")","")</f>
        <v/>
      </c>
      <c r="D991" s="2" t="str">
        <f>IF(bilanSeance!A991&lt;&gt;"",bilanSeance!E991/bilanSeance!F991,"")</f>
        <v/>
      </c>
    </row>
    <row r="992" spans="1:4" x14ac:dyDescent="0.2">
      <c r="A992" t="str">
        <f>IF(bilanSeance!A992&lt;&gt;"",bilanSeance!A992&amp;" ("&amp;bilanSeance!B992&amp;")","")</f>
        <v/>
      </c>
      <c r="B992" t="str">
        <f>IF(bilanSeance!A992&lt;&gt;"",bilanSeance!B992,"")</f>
        <v/>
      </c>
      <c r="C992" t="str">
        <f>IF(bilanSeance!A992&lt;&gt;"",bilanSeance!D992&amp;" (/"&amp;bilanSeance!F992&amp;")","")</f>
        <v/>
      </c>
      <c r="D992" s="2" t="str">
        <f>IF(bilanSeance!A992&lt;&gt;"",bilanSeance!E992/bilanSeance!F992,"")</f>
        <v/>
      </c>
    </row>
    <row r="993" spans="1:4" x14ac:dyDescent="0.2">
      <c r="A993" t="str">
        <f>IF(bilanSeance!A993&lt;&gt;"",bilanSeance!A993&amp;" ("&amp;bilanSeance!B993&amp;")","")</f>
        <v/>
      </c>
      <c r="B993" t="str">
        <f>IF(bilanSeance!A993&lt;&gt;"",bilanSeance!B993,"")</f>
        <v/>
      </c>
      <c r="C993" t="str">
        <f>IF(bilanSeance!A993&lt;&gt;"",bilanSeance!D993&amp;" (/"&amp;bilanSeance!F993&amp;")","")</f>
        <v/>
      </c>
      <c r="D993" s="2" t="str">
        <f>IF(bilanSeance!A993&lt;&gt;"",bilanSeance!E993/bilanSeance!F993,"")</f>
        <v/>
      </c>
    </row>
    <row r="994" spans="1:4" x14ac:dyDescent="0.2">
      <c r="A994" t="str">
        <f>IF(bilanSeance!A994&lt;&gt;"",bilanSeance!A994&amp;" ("&amp;bilanSeance!B994&amp;")","")</f>
        <v/>
      </c>
      <c r="B994" t="str">
        <f>IF(bilanSeance!A994&lt;&gt;"",bilanSeance!B994,"")</f>
        <v/>
      </c>
      <c r="C994" t="str">
        <f>IF(bilanSeance!A994&lt;&gt;"",bilanSeance!D994&amp;" (/"&amp;bilanSeance!F994&amp;")","")</f>
        <v/>
      </c>
      <c r="D994" s="2" t="str">
        <f>IF(bilanSeance!A994&lt;&gt;"",bilanSeance!E994/bilanSeance!F994,"")</f>
        <v/>
      </c>
    </row>
    <row r="995" spans="1:4" x14ac:dyDescent="0.2">
      <c r="A995" t="str">
        <f>IF(bilanSeance!A995&lt;&gt;"",bilanSeance!A995&amp;" ("&amp;bilanSeance!B995&amp;")","")</f>
        <v/>
      </c>
      <c r="B995" t="str">
        <f>IF(bilanSeance!A995&lt;&gt;"",bilanSeance!B995,"")</f>
        <v/>
      </c>
      <c r="C995" t="str">
        <f>IF(bilanSeance!A995&lt;&gt;"",bilanSeance!D995&amp;" (/"&amp;bilanSeance!F995&amp;")","")</f>
        <v/>
      </c>
      <c r="D995" s="2" t="str">
        <f>IF(bilanSeance!A995&lt;&gt;"",bilanSeance!E995/bilanSeance!F995,"")</f>
        <v/>
      </c>
    </row>
    <row r="996" spans="1:4" x14ac:dyDescent="0.2">
      <c r="A996" t="str">
        <f>IF(bilanSeance!A996&lt;&gt;"",bilanSeance!A996&amp;" ("&amp;bilanSeance!B996&amp;")","")</f>
        <v/>
      </c>
      <c r="B996" t="str">
        <f>IF(bilanSeance!A996&lt;&gt;"",bilanSeance!B996,"")</f>
        <v/>
      </c>
      <c r="C996" t="str">
        <f>IF(bilanSeance!A996&lt;&gt;"",bilanSeance!D996&amp;" (/"&amp;bilanSeance!F996&amp;")","")</f>
        <v/>
      </c>
      <c r="D996" s="2" t="str">
        <f>IF(bilanSeance!A996&lt;&gt;"",bilanSeance!E996/bilanSeance!F996,"")</f>
        <v/>
      </c>
    </row>
    <row r="997" spans="1:4" x14ac:dyDescent="0.2">
      <c r="A997" t="str">
        <f>IF(bilanSeance!A997&lt;&gt;"",bilanSeance!A997&amp;" ("&amp;bilanSeance!B997&amp;")","")</f>
        <v/>
      </c>
      <c r="B997" t="str">
        <f>IF(bilanSeance!A997&lt;&gt;"",bilanSeance!B997,"")</f>
        <v/>
      </c>
      <c r="C997" t="str">
        <f>IF(bilanSeance!A997&lt;&gt;"",bilanSeance!D997&amp;" (/"&amp;bilanSeance!F997&amp;")","")</f>
        <v/>
      </c>
      <c r="D997" s="2" t="str">
        <f>IF(bilanSeance!A997&lt;&gt;"",bilanSeance!E997/bilanSeance!F997,"")</f>
        <v/>
      </c>
    </row>
    <row r="998" spans="1:4" x14ac:dyDescent="0.2">
      <c r="A998" t="str">
        <f>IF(bilanSeance!A998&lt;&gt;"",bilanSeance!A998&amp;" ("&amp;bilanSeance!B998&amp;")","")</f>
        <v/>
      </c>
      <c r="B998" t="str">
        <f>IF(bilanSeance!A998&lt;&gt;"",bilanSeance!B998,"")</f>
        <v/>
      </c>
      <c r="C998" t="str">
        <f>IF(bilanSeance!A998&lt;&gt;"",bilanSeance!D998&amp;" (/"&amp;bilanSeance!F998&amp;")","")</f>
        <v/>
      </c>
      <c r="D998" s="2" t="str">
        <f>IF(bilanSeance!A998&lt;&gt;"",bilanSeance!E998/bilanSeance!F998,"")</f>
        <v/>
      </c>
    </row>
    <row r="999" spans="1:4" x14ac:dyDescent="0.2">
      <c r="A999" t="str">
        <f>IF(bilanSeance!A999&lt;&gt;"",bilanSeance!A999&amp;" ("&amp;bilanSeance!B999&amp;")","")</f>
        <v/>
      </c>
      <c r="B999" t="str">
        <f>IF(bilanSeance!A999&lt;&gt;"",bilanSeance!B999,"")</f>
        <v/>
      </c>
      <c r="C999" t="str">
        <f>IF(bilanSeance!A999&lt;&gt;"",bilanSeance!D999&amp;" (/"&amp;bilanSeance!F999&amp;")","")</f>
        <v/>
      </c>
      <c r="D999" s="2" t="str">
        <f>IF(bilanSeance!A999&lt;&gt;"",bilanSeance!E999/bilanSeance!F999,"")</f>
        <v/>
      </c>
    </row>
    <row r="1000" spans="1:4" x14ac:dyDescent="0.2">
      <c r="A1000" t="str">
        <f>IF(bilanSeance!A1000&lt;&gt;"",bilanSeance!A1000&amp;" ("&amp;bilanSeance!B1000&amp;")","")</f>
        <v/>
      </c>
      <c r="B1000" t="str">
        <f>IF(bilanSeance!A1000&lt;&gt;"",bilanSeance!B1000,"")</f>
        <v/>
      </c>
      <c r="C1000" t="str">
        <f>IF(bilanSeance!A1000&lt;&gt;"",bilanSeance!D1000&amp;" (/"&amp;bilanSeance!F1000&amp;")","")</f>
        <v/>
      </c>
      <c r="D1000" s="2" t="str">
        <f>IF(bilanSeance!A1000&lt;&gt;"",bilanSeance!E1000/bilanSeance!F1000,"")</f>
        <v/>
      </c>
    </row>
    <row r="1001" spans="1:4" x14ac:dyDescent="0.2">
      <c r="A1001" t="str">
        <f>IF(bilanSeance!A1001&lt;&gt;"",bilanSeance!A1001&amp;" ("&amp;bilanSeance!B1001&amp;")","")</f>
        <v/>
      </c>
      <c r="B1001" t="str">
        <f>IF(bilanSeance!A1001&lt;&gt;"",bilanSeance!B1001,"")</f>
        <v/>
      </c>
      <c r="C1001" t="str">
        <f>IF(bilanSeance!A1001&lt;&gt;"",bilanSeance!D1001&amp;" (/"&amp;bilanSeance!F1001&amp;")","")</f>
        <v/>
      </c>
      <c r="D1001" s="2" t="str">
        <f>IF(bilanSeance!A1001&lt;&gt;"",bilanSeance!E1001/bilanSeance!F1001,"")</f>
        <v/>
      </c>
    </row>
    <row r="1002" spans="1:4" x14ac:dyDescent="0.2">
      <c r="A1002" t="str">
        <f>IF(bilanSeance!A1002&lt;&gt;"",bilanSeance!A1002&amp;" ("&amp;bilanSeance!B1002&amp;")","")</f>
        <v/>
      </c>
      <c r="B1002" t="str">
        <f>IF(bilanSeance!A1002&lt;&gt;"",bilanSeance!B1002,"")</f>
        <v/>
      </c>
      <c r="C1002" t="str">
        <f>IF(bilanSeance!A1002&lt;&gt;"",bilanSeance!D1002&amp;" (/"&amp;bilanSeance!F1002&amp;")","")</f>
        <v/>
      </c>
      <c r="D1002" s="2" t="str">
        <f>IF(bilanSeance!A1002&lt;&gt;"",bilanSeance!E1002/bilanSeance!F1002,"")</f>
        <v/>
      </c>
    </row>
    <row r="1003" spans="1:4" x14ac:dyDescent="0.2">
      <c r="A1003" t="str">
        <f>IF(bilanSeance!A1003&lt;&gt;"",bilanSeance!A1003&amp;" ("&amp;bilanSeance!B1003&amp;")","")</f>
        <v/>
      </c>
      <c r="B1003" t="str">
        <f>IF(bilanSeance!A1003&lt;&gt;"",bilanSeance!B1003,"")</f>
        <v/>
      </c>
      <c r="C1003" t="str">
        <f>IF(bilanSeance!A1003&lt;&gt;"",bilanSeance!D1003&amp;" (/"&amp;bilanSeance!F1003&amp;")","")</f>
        <v/>
      </c>
      <c r="D1003" s="2" t="str">
        <f>IF(bilanSeance!A1003&lt;&gt;"",bilanSeance!E1003/bilanSeance!F1003,"")</f>
        <v/>
      </c>
    </row>
    <row r="1004" spans="1:4" x14ac:dyDescent="0.2">
      <c r="A1004" t="str">
        <f>IF(bilanSeance!A1004&lt;&gt;"",bilanSeance!A1004&amp;" ("&amp;bilanSeance!B1004&amp;")","")</f>
        <v/>
      </c>
      <c r="B1004" t="str">
        <f>IF(bilanSeance!A1004&lt;&gt;"",bilanSeance!B1004,"")</f>
        <v/>
      </c>
      <c r="C1004" t="str">
        <f>IF(bilanSeance!A1004&lt;&gt;"",bilanSeance!D1004&amp;" (/"&amp;bilanSeance!F1004&amp;")","")</f>
        <v/>
      </c>
      <c r="D1004" s="2" t="str">
        <f>IF(bilanSeance!A1004&lt;&gt;"",bilanSeance!E1004/bilanSeance!F1004,"")</f>
        <v/>
      </c>
    </row>
    <row r="1005" spans="1:4" x14ac:dyDescent="0.2">
      <c r="A1005" t="str">
        <f>IF(bilanSeance!A1005&lt;&gt;"",bilanSeance!A1005&amp;" ("&amp;bilanSeance!B1005&amp;")","")</f>
        <v/>
      </c>
      <c r="B1005" t="str">
        <f>IF(bilanSeance!A1005&lt;&gt;"",bilanSeance!B1005,"")</f>
        <v/>
      </c>
      <c r="C1005" t="str">
        <f>IF(bilanSeance!A1005&lt;&gt;"",bilanSeance!D1005&amp;" (/"&amp;bilanSeance!F1005&amp;")","")</f>
        <v/>
      </c>
      <c r="D1005" s="2" t="str">
        <f>IF(bilanSeance!A1005&lt;&gt;"",bilanSeance!E1005/bilanSeance!F1005,"")</f>
        <v/>
      </c>
    </row>
    <row r="1006" spans="1:4" x14ac:dyDescent="0.2">
      <c r="A1006" t="str">
        <f>IF(bilanSeance!A1006&lt;&gt;"",bilanSeance!A1006&amp;" ("&amp;bilanSeance!B1006&amp;")","")</f>
        <v/>
      </c>
      <c r="B1006" t="str">
        <f>IF(bilanSeance!A1006&lt;&gt;"",bilanSeance!B1006,"")</f>
        <v/>
      </c>
      <c r="C1006" t="str">
        <f>IF(bilanSeance!A1006&lt;&gt;"",bilanSeance!D1006&amp;" (/"&amp;bilanSeance!F1006&amp;")","")</f>
        <v/>
      </c>
      <c r="D1006" s="2" t="str">
        <f>IF(bilanSeance!A1006&lt;&gt;"",bilanSeance!E1006/bilanSeance!F1006,"")</f>
        <v/>
      </c>
    </row>
    <row r="1007" spans="1:4" x14ac:dyDescent="0.2">
      <c r="A1007" t="str">
        <f>IF(bilanSeance!A1007&lt;&gt;"",bilanSeance!A1007&amp;" ("&amp;bilanSeance!B1007&amp;")","")</f>
        <v/>
      </c>
      <c r="B1007" t="str">
        <f>IF(bilanSeance!A1007&lt;&gt;"",bilanSeance!B1007,"")</f>
        <v/>
      </c>
      <c r="C1007" t="str">
        <f>IF(bilanSeance!A1007&lt;&gt;"",bilanSeance!D1007&amp;" (/"&amp;bilanSeance!F1007&amp;")","")</f>
        <v/>
      </c>
      <c r="D1007" s="2" t="str">
        <f>IF(bilanSeance!A1007&lt;&gt;"",bilanSeance!E1007/bilanSeance!F1007,"")</f>
        <v/>
      </c>
    </row>
    <row r="1008" spans="1:4" x14ac:dyDescent="0.2">
      <c r="A1008" t="str">
        <f>IF(bilanSeance!A1008&lt;&gt;"",bilanSeance!A1008&amp;" ("&amp;bilanSeance!B1008&amp;")","")</f>
        <v/>
      </c>
      <c r="B1008" t="str">
        <f>IF(bilanSeance!A1008&lt;&gt;"",bilanSeance!B1008,"")</f>
        <v/>
      </c>
      <c r="C1008" t="str">
        <f>IF(bilanSeance!A1008&lt;&gt;"",bilanSeance!D1008&amp;" (/"&amp;bilanSeance!F1008&amp;")","")</f>
        <v/>
      </c>
      <c r="D1008" s="2" t="str">
        <f>IF(bilanSeance!A1008&lt;&gt;"",bilanSeance!E1008/bilanSeance!F1008,"")</f>
        <v/>
      </c>
    </row>
    <row r="1009" spans="1:4" x14ac:dyDescent="0.2">
      <c r="A1009" t="str">
        <f>IF(bilanSeance!A1009&lt;&gt;"",bilanSeance!A1009&amp;" ("&amp;bilanSeance!B1009&amp;")","")</f>
        <v/>
      </c>
      <c r="B1009" t="str">
        <f>IF(bilanSeance!A1009&lt;&gt;"",bilanSeance!B1009,"")</f>
        <v/>
      </c>
      <c r="C1009" t="str">
        <f>IF(bilanSeance!A1009&lt;&gt;"",bilanSeance!D1009&amp;" (/"&amp;bilanSeance!F1009&amp;")","")</f>
        <v/>
      </c>
      <c r="D1009" s="2" t="str">
        <f>IF(bilanSeance!A1009&lt;&gt;"",bilanSeance!E1009/bilanSeance!F1009,"")</f>
        <v/>
      </c>
    </row>
    <row r="1010" spans="1:4" x14ac:dyDescent="0.2">
      <c r="A1010" t="str">
        <f>IF(bilanSeance!A1010&lt;&gt;"",bilanSeance!A1010&amp;" ("&amp;bilanSeance!B1010&amp;")","")</f>
        <v/>
      </c>
      <c r="B1010" t="str">
        <f>IF(bilanSeance!A1010&lt;&gt;"",bilanSeance!B1010,"")</f>
        <v/>
      </c>
      <c r="C1010" t="str">
        <f>IF(bilanSeance!A1010&lt;&gt;"",bilanSeance!D1010&amp;" (/"&amp;bilanSeance!F1010&amp;")","")</f>
        <v/>
      </c>
      <c r="D1010" s="2" t="str">
        <f>IF(bilanSeance!A1010&lt;&gt;"",bilanSeance!E1010/bilanSeance!F1010,"")</f>
        <v/>
      </c>
    </row>
    <row r="1011" spans="1:4" x14ac:dyDescent="0.2">
      <c r="A1011" t="str">
        <f>IF(bilanSeance!A1011&lt;&gt;"",bilanSeance!A1011&amp;" ("&amp;bilanSeance!B1011&amp;")","")</f>
        <v/>
      </c>
      <c r="B1011" t="str">
        <f>IF(bilanSeance!A1011&lt;&gt;"",bilanSeance!B1011,"")</f>
        <v/>
      </c>
      <c r="C1011" t="str">
        <f>IF(bilanSeance!A1011&lt;&gt;"",bilanSeance!D1011&amp;" (/"&amp;bilanSeance!F1011&amp;")","")</f>
        <v/>
      </c>
      <c r="D1011" s="2" t="str">
        <f>IF(bilanSeance!A1011&lt;&gt;"",bilanSeance!E1011/bilanSeance!F1011,"")</f>
        <v/>
      </c>
    </row>
    <row r="1012" spans="1:4" x14ac:dyDescent="0.2">
      <c r="A1012" t="str">
        <f>IF(bilanSeance!A1012&lt;&gt;"",bilanSeance!A1012&amp;" ("&amp;bilanSeance!B1012&amp;")","")</f>
        <v/>
      </c>
      <c r="B1012" t="str">
        <f>IF(bilanSeance!A1012&lt;&gt;"",bilanSeance!B1012,"")</f>
        <v/>
      </c>
      <c r="C1012" t="str">
        <f>IF(bilanSeance!A1012&lt;&gt;"",bilanSeance!D1012&amp;" (/"&amp;bilanSeance!F1012&amp;")","")</f>
        <v/>
      </c>
      <c r="D1012" s="2" t="str">
        <f>IF(bilanSeance!A1012&lt;&gt;"",bilanSeance!E1012/bilanSeance!F1012,"")</f>
        <v/>
      </c>
    </row>
    <row r="1013" spans="1:4" x14ac:dyDescent="0.2">
      <c r="A1013" t="str">
        <f>IF(bilanSeance!A1013&lt;&gt;"",bilanSeance!A1013&amp;" ("&amp;bilanSeance!B1013&amp;")","")</f>
        <v/>
      </c>
      <c r="B1013" t="str">
        <f>IF(bilanSeance!A1013&lt;&gt;"",bilanSeance!B1013,"")</f>
        <v/>
      </c>
      <c r="C1013" t="str">
        <f>IF(bilanSeance!A1013&lt;&gt;"",bilanSeance!D1013&amp;" (/"&amp;bilanSeance!F1013&amp;")","")</f>
        <v/>
      </c>
      <c r="D1013" s="2" t="str">
        <f>IF(bilanSeance!A1013&lt;&gt;"",bilanSeance!E1013/bilanSeance!F1013,"")</f>
        <v/>
      </c>
    </row>
    <row r="1014" spans="1:4" x14ac:dyDescent="0.2">
      <c r="A1014" t="str">
        <f>IF(bilanSeance!A1014&lt;&gt;"",bilanSeance!A1014&amp;" ("&amp;bilanSeance!B1014&amp;")","")</f>
        <v/>
      </c>
      <c r="B1014" t="str">
        <f>IF(bilanSeance!A1014&lt;&gt;"",bilanSeance!B1014,"")</f>
        <v/>
      </c>
      <c r="C1014" t="str">
        <f>IF(bilanSeance!A1014&lt;&gt;"",bilanSeance!D1014&amp;" (/"&amp;bilanSeance!F1014&amp;")","")</f>
        <v/>
      </c>
      <c r="D1014" s="2" t="str">
        <f>IF(bilanSeance!A1014&lt;&gt;"",bilanSeance!E1014/bilanSeance!F1014,"")</f>
        <v/>
      </c>
    </row>
    <row r="1015" spans="1:4" x14ac:dyDescent="0.2">
      <c r="A1015" t="str">
        <f>IF(bilanSeance!A1015&lt;&gt;"",bilanSeance!A1015&amp;" ("&amp;bilanSeance!B1015&amp;")","")</f>
        <v/>
      </c>
      <c r="B1015" t="str">
        <f>IF(bilanSeance!A1015&lt;&gt;"",bilanSeance!B1015,"")</f>
        <v/>
      </c>
      <c r="C1015" t="str">
        <f>IF(bilanSeance!A1015&lt;&gt;"",bilanSeance!D1015&amp;" (/"&amp;bilanSeance!F1015&amp;")","")</f>
        <v/>
      </c>
      <c r="D1015" s="2" t="str">
        <f>IF(bilanSeance!A1015&lt;&gt;"",bilanSeance!E1015/bilanSeance!F1015,"")</f>
        <v/>
      </c>
    </row>
    <row r="1016" spans="1:4" x14ac:dyDescent="0.2">
      <c r="A1016" t="str">
        <f>IF(bilanSeance!A1016&lt;&gt;"",bilanSeance!A1016&amp;" ("&amp;bilanSeance!B1016&amp;")","")</f>
        <v/>
      </c>
      <c r="B1016" t="str">
        <f>IF(bilanSeance!A1016&lt;&gt;"",bilanSeance!B1016,"")</f>
        <v/>
      </c>
      <c r="C1016" t="str">
        <f>IF(bilanSeance!A1016&lt;&gt;"",bilanSeance!D1016&amp;" (/"&amp;bilanSeance!F1016&amp;")","")</f>
        <v/>
      </c>
      <c r="D1016" s="2" t="str">
        <f>IF(bilanSeance!A1016&lt;&gt;"",bilanSeance!E1016/bilanSeance!F1016,"")</f>
        <v/>
      </c>
    </row>
    <row r="1017" spans="1:4" x14ac:dyDescent="0.2">
      <c r="A1017" t="str">
        <f>IF(bilanSeance!A1017&lt;&gt;"",bilanSeance!A1017&amp;" ("&amp;bilanSeance!B1017&amp;")","")</f>
        <v/>
      </c>
      <c r="B1017" t="str">
        <f>IF(bilanSeance!A1017&lt;&gt;"",bilanSeance!B1017,"")</f>
        <v/>
      </c>
      <c r="C1017" t="str">
        <f>IF(bilanSeance!A1017&lt;&gt;"",bilanSeance!D1017&amp;" (/"&amp;bilanSeance!F1017&amp;")","")</f>
        <v/>
      </c>
      <c r="D1017" s="2" t="str">
        <f>IF(bilanSeance!A1017&lt;&gt;"",bilanSeance!E1017/bilanSeance!F1017,"")</f>
        <v/>
      </c>
    </row>
    <row r="1018" spans="1:4" x14ac:dyDescent="0.2">
      <c r="A1018" t="str">
        <f>IF(bilanSeance!A1018&lt;&gt;"",bilanSeance!A1018&amp;" ("&amp;bilanSeance!B1018&amp;")","")</f>
        <v/>
      </c>
      <c r="B1018" t="str">
        <f>IF(bilanSeance!A1018&lt;&gt;"",bilanSeance!B1018,"")</f>
        <v/>
      </c>
      <c r="C1018" t="str">
        <f>IF(bilanSeance!A1018&lt;&gt;"",bilanSeance!D1018&amp;" (/"&amp;bilanSeance!F1018&amp;")","")</f>
        <v/>
      </c>
      <c r="D1018" s="2" t="str">
        <f>IF(bilanSeance!A1018&lt;&gt;"",bilanSeance!E1018/bilanSeance!F1018,"")</f>
        <v/>
      </c>
    </row>
    <row r="1019" spans="1:4" x14ac:dyDescent="0.2">
      <c r="A1019" t="str">
        <f>IF(bilanSeance!A1019&lt;&gt;"",bilanSeance!A1019&amp;" ("&amp;bilanSeance!B1019&amp;")","")</f>
        <v/>
      </c>
      <c r="B1019" t="str">
        <f>IF(bilanSeance!A1019&lt;&gt;"",bilanSeance!B1019,"")</f>
        <v/>
      </c>
      <c r="C1019" t="str">
        <f>IF(bilanSeance!A1019&lt;&gt;"",bilanSeance!D1019&amp;" (/"&amp;bilanSeance!F1019&amp;")","")</f>
        <v/>
      </c>
      <c r="D1019" s="2" t="str">
        <f>IF(bilanSeance!A1019&lt;&gt;"",bilanSeance!E1019/bilanSeance!F1019,"")</f>
        <v/>
      </c>
    </row>
    <row r="1020" spans="1:4" x14ac:dyDescent="0.2">
      <c r="A1020" t="str">
        <f>IF(bilanSeance!A1020&lt;&gt;"",bilanSeance!A1020&amp;" ("&amp;bilanSeance!B1020&amp;")","")</f>
        <v/>
      </c>
      <c r="B1020" t="str">
        <f>IF(bilanSeance!A1020&lt;&gt;"",bilanSeance!B1020,"")</f>
        <v/>
      </c>
      <c r="C1020" t="str">
        <f>IF(bilanSeance!A1020&lt;&gt;"",bilanSeance!D1020&amp;" (/"&amp;bilanSeance!F1020&amp;")","")</f>
        <v/>
      </c>
      <c r="D1020" s="2" t="str">
        <f>IF(bilanSeance!A1020&lt;&gt;"",bilanSeance!E1020/bilanSeance!F1020,"")</f>
        <v/>
      </c>
    </row>
    <row r="1021" spans="1:4" x14ac:dyDescent="0.2">
      <c r="A1021" t="str">
        <f>IF(bilanSeance!A1021&lt;&gt;"",bilanSeance!A1021&amp;" ("&amp;bilanSeance!B1021&amp;")","")</f>
        <v/>
      </c>
      <c r="B1021" t="str">
        <f>IF(bilanSeance!A1021&lt;&gt;"",bilanSeance!B1021,"")</f>
        <v/>
      </c>
      <c r="C1021" t="str">
        <f>IF(bilanSeance!A1021&lt;&gt;"",bilanSeance!D1021&amp;" (/"&amp;bilanSeance!F1021&amp;")","")</f>
        <v/>
      </c>
      <c r="D1021" s="2" t="str">
        <f>IF(bilanSeance!A1021&lt;&gt;"",bilanSeance!E1021/bilanSeance!F1021,"")</f>
        <v/>
      </c>
    </row>
    <row r="1022" spans="1:4" x14ac:dyDescent="0.2">
      <c r="A1022" t="str">
        <f>IF(bilanSeance!A1022&lt;&gt;"",bilanSeance!A1022&amp;" ("&amp;bilanSeance!B1022&amp;")","")</f>
        <v/>
      </c>
      <c r="B1022" t="str">
        <f>IF(bilanSeance!A1022&lt;&gt;"",bilanSeance!B1022,"")</f>
        <v/>
      </c>
      <c r="C1022" t="str">
        <f>IF(bilanSeance!A1022&lt;&gt;"",bilanSeance!D1022&amp;" (/"&amp;bilanSeance!F1022&amp;")","")</f>
        <v/>
      </c>
      <c r="D1022" s="2" t="str">
        <f>IF(bilanSeance!A1022&lt;&gt;"",bilanSeance!E1022/bilanSeance!F1022,"")</f>
        <v/>
      </c>
    </row>
    <row r="1023" spans="1:4" x14ac:dyDescent="0.2">
      <c r="A1023" t="str">
        <f>IF(bilanSeance!A1023&lt;&gt;"",bilanSeance!A1023&amp;" ("&amp;bilanSeance!B1023&amp;")","")</f>
        <v/>
      </c>
      <c r="B1023" t="str">
        <f>IF(bilanSeance!A1023&lt;&gt;"",bilanSeance!B1023,"")</f>
        <v/>
      </c>
      <c r="C1023" t="str">
        <f>IF(bilanSeance!A1023&lt;&gt;"",bilanSeance!D1023&amp;" (/"&amp;bilanSeance!F1023&amp;")","")</f>
        <v/>
      </c>
      <c r="D1023" s="2" t="str">
        <f>IF(bilanSeance!A1023&lt;&gt;"",bilanSeance!E1023/bilanSeance!F1023,"")</f>
        <v/>
      </c>
    </row>
    <row r="1024" spans="1:4" x14ac:dyDescent="0.2">
      <c r="A1024" t="str">
        <f>IF(bilanSeance!A1024&lt;&gt;"",bilanSeance!A1024&amp;" ("&amp;bilanSeance!B1024&amp;")","")</f>
        <v/>
      </c>
      <c r="B1024" t="str">
        <f>IF(bilanSeance!A1024&lt;&gt;"",bilanSeance!B1024,"")</f>
        <v/>
      </c>
      <c r="C1024" t="str">
        <f>IF(bilanSeance!A1024&lt;&gt;"",bilanSeance!D1024&amp;" (/"&amp;bilanSeance!F1024&amp;")","")</f>
        <v/>
      </c>
      <c r="D1024" s="2" t="str">
        <f>IF(bilanSeance!A1024&lt;&gt;"",bilanSeance!E1024/bilanSeance!F1024,"")</f>
        <v/>
      </c>
    </row>
    <row r="1025" spans="1:4" x14ac:dyDescent="0.2">
      <c r="A1025" t="str">
        <f>IF(bilanSeance!A1025&lt;&gt;"",bilanSeance!A1025&amp;" ("&amp;bilanSeance!B1025&amp;")","")</f>
        <v/>
      </c>
      <c r="B1025" t="str">
        <f>IF(bilanSeance!A1025&lt;&gt;"",bilanSeance!B1025,"")</f>
        <v/>
      </c>
      <c r="C1025" t="str">
        <f>IF(bilanSeance!A1025&lt;&gt;"",bilanSeance!D1025&amp;" (/"&amp;bilanSeance!F1025&amp;")","")</f>
        <v/>
      </c>
      <c r="D1025" s="2" t="str">
        <f>IF(bilanSeance!A1025&lt;&gt;"",bilanSeance!E1025/bilanSeance!F1025,"")</f>
        <v/>
      </c>
    </row>
    <row r="1026" spans="1:4" x14ac:dyDescent="0.2">
      <c r="A1026" t="str">
        <f>IF(bilanSeance!A1026&lt;&gt;"",bilanSeance!A1026&amp;" ("&amp;bilanSeance!B1026&amp;")","")</f>
        <v/>
      </c>
      <c r="B1026" t="str">
        <f>IF(bilanSeance!A1026&lt;&gt;"",bilanSeance!B1026,"")</f>
        <v/>
      </c>
      <c r="C1026" t="str">
        <f>IF(bilanSeance!A1026&lt;&gt;"",bilanSeance!D1026&amp;" (/"&amp;bilanSeance!F1026&amp;")","")</f>
        <v/>
      </c>
      <c r="D1026" s="2" t="str">
        <f>IF(bilanSeance!A1026&lt;&gt;"",bilanSeance!E1026/bilanSeance!F1026,"")</f>
        <v/>
      </c>
    </row>
    <row r="1027" spans="1:4" x14ac:dyDescent="0.2">
      <c r="A1027" t="str">
        <f>IF(bilanSeance!A1027&lt;&gt;"",bilanSeance!A1027&amp;" ("&amp;bilanSeance!B1027&amp;")","")</f>
        <v/>
      </c>
      <c r="B1027" t="str">
        <f>IF(bilanSeance!A1027&lt;&gt;"",bilanSeance!B1027,"")</f>
        <v/>
      </c>
      <c r="C1027" t="str">
        <f>IF(bilanSeance!A1027&lt;&gt;"",bilanSeance!D1027&amp;" (/"&amp;bilanSeance!F1027&amp;")","")</f>
        <v/>
      </c>
      <c r="D1027" s="2" t="str">
        <f>IF(bilanSeance!A1027&lt;&gt;"",bilanSeance!E1027/bilanSeance!F1027,"")</f>
        <v/>
      </c>
    </row>
    <row r="1028" spans="1:4" x14ac:dyDescent="0.2">
      <c r="A1028" t="str">
        <f>IF(bilanSeance!A1028&lt;&gt;"",bilanSeance!A1028&amp;" ("&amp;bilanSeance!B1028&amp;")","")</f>
        <v/>
      </c>
      <c r="B1028" t="str">
        <f>IF(bilanSeance!A1028&lt;&gt;"",bilanSeance!B1028,"")</f>
        <v/>
      </c>
      <c r="C1028" t="str">
        <f>IF(bilanSeance!A1028&lt;&gt;"",bilanSeance!D1028&amp;" (/"&amp;bilanSeance!F1028&amp;")","")</f>
        <v/>
      </c>
      <c r="D1028" s="2" t="str">
        <f>IF(bilanSeance!A1028&lt;&gt;"",bilanSeance!E1028/bilanSeance!F1028,"")</f>
        <v/>
      </c>
    </row>
    <row r="1029" spans="1:4" x14ac:dyDescent="0.2">
      <c r="A1029" t="str">
        <f>IF(bilanSeance!A1029&lt;&gt;"",bilanSeance!A1029&amp;" ("&amp;bilanSeance!B1029&amp;")","")</f>
        <v/>
      </c>
      <c r="B1029" t="str">
        <f>IF(bilanSeance!A1029&lt;&gt;"",bilanSeance!B1029,"")</f>
        <v/>
      </c>
      <c r="C1029" t="str">
        <f>IF(bilanSeance!A1029&lt;&gt;"",bilanSeance!D1029&amp;" (/"&amp;bilanSeance!F1029&amp;")","")</f>
        <v/>
      </c>
      <c r="D1029" s="2" t="str">
        <f>IF(bilanSeance!A1029&lt;&gt;"",bilanSeance!E1029/bilanSeance!F1029,"")</f>
        <v/>
      </c>
    </row>
    <row r="1030" spans="1:4" x14ac:dyDescent="0.2">
      <c r="A1030" t="str">
        <f>IF(bilanSeance!A1030&lt;&gt;"",bilanSeance!A1030&amp;" ("&amp;bilanSeance!B1030&amp;")","")</f>
        <v/>
      </c>
      <c r="B1030" t="str">
        <f>IF(bilanSeance!A1030&lt;&gt;"",bilanSeance!B1030,"")</f>
        <v/>
      </c>
      <c r="C1030" t="str">
        <f>IF(bilanSeance!A1030&lt;&gt;"",bilanSeance!D1030&amp;" (/"&amp;bilanSeance!F1030&amp;")","")</f>
        <v/>
      </c>
      <c r="D1030" s="2" t="str">
        <f>IF(bilanSeance!A1030&lt;&gt;"",bilanSeance!E1030/bilanSeance!F1030,"")</f>
        <v/>
      </c>
    </row>
    <row r="1031" spans="1:4" x14ac:dyDescent="0.2">
      <c r="A1031" t="str">
        <f>IF(bilanSeance!A1031&lt;&gt;"",bilanSeance!A1031&amp;" ("&amp;bilanSeance!B1031&amp;")","")</f>
        <v/>
      </c>
      <c r="B1031" t="str">
        <f>IF(bilanSeance!A1031&lt;&gt;"",bilanSeance!B1031,"")</f>
        <v/>
      </c>
      <c r="C1031" t="str">
        <f>IF(bilanSeance!A1031&lt;&gt;"",bilanSeance!D1031&amp;" (/"&amp;bilanSeance!F1031&amp;")","")</f>
        <v/>
      </c>
      <c r="D1031" s="2" t="str">
        <f>IF(bilanSeance!A1031&lt;&gt;"",bilanSeance!E1031/bilanSeance!F1031,"")</f>
        <v/>
      </c>
    </row>
    <row r="1032" spans="1:4" x14ac:dyDescent="0.2">
      <c r="A1032" t="str">
        <f>IF(bilanSeance!A1032&lt;&gt;"",bilanSeance!A1032&amp;" ("&amp;bilanSeance!B1032&amp;")","")</f>
        <v/>
      </c>
      <c r="B1032" t="str">
        <f>IF(bilanSeance!A1032&lt;&gt;"",bilanSeance!B1032,"")</f>
        <v/>
      </c>
      <c r="C1032" t="str">
        <f>IF(bilanSeance!A1032&lt;&gt;"",bilanSeance!D1032&amp;" (/"&amp;bilanSeance!F1032&amp;")","")</f>
        <v/>
      </c>
      <c r="D1032" s="2" t="str">
        <f>IF(bilanSeance!A1032&lt;&gt;"",bilanSeance!E1032/bilanSeance!F1032,"")</f>
        <v/>
      </c>
    </row>
    <row r="1033" spans="1:4" x14ac:dyDescent="0.2">
      <c r="A1033" t="str">
        <f>IF(bilanSeance!A1033&lt;&gt;"",bilanSeance!A1033&amp;" ("&amp;bilanSeance!B1033&amp;")","")</f>
        <v/>
      </c>
      <c r="B1033" t="str">
        <f>IF(bilanSeance!A1033&lt;&gt;"",bilanSeance!B1033,"")</f>
        <v/>
      </c>
      <c r="C1033" t="str">
        <f>IF(bilanSeance!A1033&lt;&gt;"",bilanSeance!D1033&amp;" (/"&amp;bilanSeance!F1033&amp;")","")</f>
        <v/>
      </c>
      <c r="D1033" s="2" t="str">
        <f>IF(bilanSeance!A1033&lt;&gt;"",bilanSeance!E1033/bilanSeance!F1033,"")</f>
        <v/>
      </c>
    </row>
    <row r="1034" spans="1:4" x14ac:dyDescent="0.2">
      <c r="A1034" t="str">
        <f>IF(bilanSeance!A1034&lt;&gt;"",bilanSeance!A1034&amp;" ("&amp;bilanSeance!B1034&amp;")","")</f>
        <v/>
      </c>
      <c r="B1034" t="str">
        <f>IF(bilanSeance!A1034&lt;&gt;"",bilanSeance!B1034,"")</f>
        <v/>
      </c>
      <c r="C1034" t="str">
        <f>IF(bilanSeance!A1034&lt;&gt;"",bilanSeance!D1034&amp;" (/"&amp;bilanSeance!F1034&amp;")","")</f>
        <v/>
      </c>
      <c r="D1034" s="2" t="str">
        <f>IF(bilanSeance!A1034&lt;&gt;"",bilanSeance!E1034/bilanSeance!F1034,"")</f>
        <v/>
      </c>
    </row>
    <row r="1035" spans="1:4" x14ac:dyDescent="0.2">
      <c r="A1035" t="str">
        <f>IF(bilanSeance!A1035&lt;&gt;"",bilanSeance!A1035&amp;" ("&amp;bilanSeance!B1035&amp;")","")</f>
        <v/>
      </c>
      <c r="B1035" t="str">
        <f>IF(bilanSeance!A1035&lt;&gt;"",bilanSeance!B1035,"")</f>
        <v/>
      </c>
      <c r="C1035" t="str">
        <f>IF(bilanSeance!A1035&lt;&gt;"",bilanSeance!D1035&amp;" (/"&amp;bilanSeance!F1035&amp;")","")</f>
        <v/>
      </c>
      <c r="D1035" s="2" t="str">
        <f>IF(bilanSeance!A1035&lt;&gt;"",bilanSeance!E1035/bilanSeance!F1035,"")</f>
        <v/>
      </c>
    </row>
    <row r="1036" spans="1:4" x14ac:dyDescent="0.2">
      <c r="A1036" t="str">
        <f>IF(bilanSeance!A1036&lt;&gt;"",bilanSeance!A1036&amp;" ("&amp;bilanSeance!B1036&amp;")","")</f>
        <v/>
      </c>
      <c r="B1036" t="str">
        <f>IF(bilanSeance!A1036&lt;&gt;"",bilanSeance!B1036,"")</f>
        <v/>
      </c>
      <c r="C1036" t="str">
        <f>IF(bilanSeance!A1036&lt;&gt;"",bilanSeance!D1036&amp;" (/"&amp;bilanSeance!F1036&amp;")","")</f>
        <v/>
      </c>
      <c r="D1036" s="2" t="str">
        <f>IF(bilanSeance!A1036&lt;&gt;"",bilanSeance!E1036/bilanSeance!F1036,"")</f>
        <v/>
      </c>
    </row>
    <row r="1037" spans="1:4" x14ac:dyDescent="0.2">
      <c r="A1037" t="str">
        <f>IF(bilanSeance!A1037&lt;&gt;"",bilanSeance!A1037&amp;" ("&amp;bilanSeance!B1037&amp;")","")</f>
        <v/>
      </c>
      <c r="B1037" t="str">
        <f>IF(bilanSeance!A1037&lt;&gt;"",bilanSeance!B1037,"")</f>
        <v/>
      </c>
      <c r="C1037" t="str">
        <f>IF(bilanSeance!A1037&lt;&gt;"",bilanSeance!D1037&amp;" (/"&amp;bilanSeance!F1037&amp;")","")</f>
        <v/>
      </c>
      <c r="D1037" s="2" t="str">
        <f>IF(bilanSeance!A1037&lt;&gt;"",bilanSeance!E1037/bilanSeance!F1037,"")</f>
        <v/>
      </c>
    </row>
    <row r="1038" spans="1:4" x14ac:dyDescent="0.2">
      <c r="A1038" t="str">
        <f>IF(bilanSeance!A1038&lt;&gt;"",bilanSeance!A1038&amp;" ("&amp;bilanSeance!B1038&amp;")","")</f>
        <v/>
      </c>
      <c r="B1038" t="str">
        <f>IF(bilanSeance!A1038&lt;&gt;"",bilanSeance!B1038,"")</f>
        <v/>
      </c>
      <c r="C1038" t="str">
        <f>IF(bilanSeance!A1038&lt;&gt;"",bilanSeance!D1038&amp;" (/"&amp;bilanSeance!F1038&amp;")","")</f>
        <v/>
      </c>
      <c r="D1038" s="2" t="str">
        <f>IF(bilanSeance!A1038&lt;&gt;"",bilanSeance!E1038/bilanSeance!F1038,"")</f>
        <v/>
      </c>
    </row>
    <row r="1039" spans="1:4" x14ac:dyDescent="0.2">
      <c r="A1039" t="str">
        <f>IF(bilanSeance!A1039&lt;&gt;"",bilanSeance!A1039&amp;" ("&amp;bilanSeance!B1039&amp;")","")</f>
        <v/>
      </c>
      <c r="B1039" t="str">
        <f>IF(bilanSeance!A1039&lt;&gt;"",bilanSeance!B1039,"")</f>
        <v/>
      </c>
      <c r="C1039" t="str">
        <f>IF(bilanSeance!A1039&lt;&gt;"",bilanSeance!D1039&amp;" (/"&amp;bilanSeance!F1039&amp;")","")</f>
        <v/>
      </c>
      <c r="D1039" s="2" t="str">
        <f>IF(bilanSeance!A1039&lt;&gt;"",bilanSeance!E1039/bilanSeance!F1039,"")</f>
        <v/>
      </c>
    </row>
    <row r="1040" spans="1:4" x14ac:dyDescent="0.2">
      <c r="A1040" t="str">
        <f>IF(bilanSeance!A1040&lt;&gt;"",bilanSeance!A1040&amp;" ("&amp;bilanSeance!B1040&amp;")","")</f>
        <v/>
      </c>
      <c r="B1040" t="str">
        <f>IF(bilanSeance!A1040&lt;&gt;"",bilanSeance!B1040,"")</f>
        <v/>
      </c>
      <c r="C1040" t="str">
        <f>IF(bilanSeance!A1040&lt;&gt;"",bilanSeance!D1040&amp;" (/"&amp;bilanSeance!F1040&amp;")","")</f>
        <v/>
      </c>
      <c r="D1040" s="2" t="str">
        <f>IF(bilanSeance!A1040&lt;&gt;"",bilanSeance!E1040/bilanSeance!F1040,"")</f>
        <v/>
      </c>
    </row>
    <row r="1041" spans="1:4" x14ac:dyDescent="0.2">
      <c r="A1041" t="str">
        <f>IF(bilanSeance!A1041&lt;&gt;"",bilanSeance!A1041&amp;" ("&amp;bilanSeance!B1041&amp;")","")</f>
        <v/>
      </c>
      <c r="B1041" t="str">
        <f>IF(bilanSeance!A1041&lt;&gt;"",bilanSeance!B1041,"")</f>
        <v/>
      </c>
      <c r="C1041" t="str">
        <f>IF(bilanSeance!A1041&lt;&gt;"",bilanSeance!D1041&amp;" (/"&amp;bilanSeance!F1041&amp;")","")</f>
        <v/>
      </c>
      <c r="D1041" s="2" t="str">
        <f>IF(bilanSeance!A1041&lt;&gt;"",bilanSeance!E1041/bilanSeance!F1041,"")</f>
        <v/>
      </c>
    </row>
    <row r="1042" spans="1:4" x14ac:dyDescent="0.2">
      <c r="A1042" t="str">
        <f>IF(bilanSeance!A1042&lt;&gt;"",bilanSeance!A1042&amp;" ("&amp;bilanSeance!B1042&amp;")","")</f>
        <v/>
      </c>
      <c r="B1042" t="str">
        <f>IF(bilanSeance!A1042&lt;&gt;"",bilanSeance!B1042,"")</f>
        <v/>
      </c>
      <c r="C1042" t="str">
        <f>IF(bilanSeance!A1042&lt;&gt;"",bilanSeance!D1042&amp;" (/"&amp;bilanSeance!F1042&amp;")","")</f>
        <v/>
      </c>
      <c r="D1042" s="2" t="str">
        <f>IF(bilanSeance!A1042&lt;&gt;"",bilanSeance!E1042/bilanSeance!F1042,"")</f>
        <v/>
      </c>
    </row>
    <row r="1043" spans="1:4" x14ac:dyDescent="0.2">
      <c r="A1043" t="str">
        <f>IF(bilanSeance!A1043&lt;&gt;"",bilanSeance!A1043&amp;" ("&amp;bilanSeance!B1043&amp;")","")</f>
        <v/>
      </c>
      <c r="B1043" t="str">
        <f>IF(bilanSeance!A1043&lt;&gt;"",bilanSeance!B1043,"")</f>
        <v/>
      </c>
      <c r="C1043" t="str">
        <f>IF(bilanSeance!A1043&lt;&gt;"",bilanSeance!D1043&amp;" (/"&amp;bilanSeance!F1043&amp;")","")</f>
        <v/>
      </c>
      <c r="D1043" s="2" t="str">
        <f>IF(bilanSeance!A1043&lt;&gt;"",bilanSeance!E1043/bilanSeance!F1043,"")</f>
        <v/>
      </c>
    </row>
    <row r="1044" spans="1:4" x14ac:dyDescent="0.2">
      <c r="A1044" t="str">
        <f>IF(bilanSeance!A1044&lt;&gt;"",bilanSeance!A1044&amp;" ("&amp;bilanSeance!B1044&amp;")","")</f>
        <v/>
      </c>
      <c r="B1044" t="str">
        <f>IF(bilanSeance!A1044&lt;&gt;"",bilanSeance!B1044,"")</f>
        <v/>
      </c>
      <c r="C1044" t="str">
        <f>IF(bilanSeance!A1044&lt;&gt;"",bilanSeance!D1044&amp;" (/"&amp;bilanSeance!F1044&amp;")","")</f>
        <v/>
      </c>
      <c r="D1044" s="2" t="str">
        <f>IF(bilanSeance!A1044&lt;&gt;"",bilanSeance!E1044/bilanSeance!F1044,"")</f>
        <v/>
      </c>
    </row>
    <row r="1045" spans="1:4" x14ac:dyDescent="0.2">
      <c r="A1045" t="str">
        <f>IF(bilanSeance!A1045&lt;&gt;"",bilanSeance!A1045&amp;" ("&amp;bilanSeance!B1045&amp;")","")</f>
        <v/>
      </c>
      <c r="B1045" t="str">
        <f>IF(bilanSeance!A1045&lt;&gt;"",bilanSeance!B1045,"")</f>
        <v/>
      </c>
      <c r="C1045" t="str">
        <f>IF(bilanSeance!A1045&lt;&gt;"",bilanSeance!D1045&amp;" (/"&amp;bilanSeance!F1045&amp;")","")</f>
        <v/>
      </c>
      <c r="D1045" s="2" t="str">
        <f>IF(bilanSeance!A1045&lt;&gt;"",bilanSeance!E1045/bilanSeance!F1045,"")</f>
        <v/>
      </c>
    </row>
    <row r="1046" spans="1:4" x14ac:dyDescent="0.2">
      <c r="A1046" t="str">
        <f>IF(bilanSeance!A1046&lt;&gt;"",bilanSeance!A1046&amp;" ("&amp;bilanSeance!B1046&amp;")","")</f>
        <v/>
      </c>
      <c r="B1046" t="str">
        <f>IF(bilanSeance!A1046&lt;&gt;"",bilanSeance!B1046,"")</f>
        <v/>
      </c>
      <c r="C1046" t="str">
        <f>IF(bilanSeance!A1046&lt;&gt;"",bilanSeance!D1046&amp;" (/"&amp;bilanSeance!F1046&amp;")","")</f>
        <v/>
      </c>
      <c r="D1046" s="2" t="str">
        <f>IF(bilanSeance!A1046&lt;&gt;"",bilanSeance!E1046/bilanSeance!F1046,"")</f>
        <v/>
      </c>
    </row>
    <row r="1047" spans="1:4" x14ac:dyDescent="0.2">
      <c r="A1047" t="str">
        <f>IF(bilanSeance!A1047&lt;&gt;"",bilanSeance!A1047&amp;" ("&amp;bilanSeance!B1047&amp;")","")</f>
        <v/>
      </c>
      <c r="B1047" t="str">
        <f>IF(bilanSeance!A1047&lt;&gt;"",bilanSeance!B1047,"")</f>
        <v/>
      </c>
      <c r="C1047" t="str">
        <f>IF(bilanSeance!A1047&lt;&gt;"",bilanSeance!D1047&amp;" (/"&amp;bilanSeance!F1047&amp;")","")</f>
        <v/>
      </c>
      <c r="D1047" s="2" t="str">
        <f>IF(bilanSeance!A1047&lt;&gt;"",bilanSeance!E1047/bilanSeance!F1047,"")</f>
        <v/>
      </c>
    </row>
    <row r="1048" spans="1:4" x14ac:dyDescent="0.2">
      <c r="A1048" t="str">
        <f>IF(bilanSeance!A1048&lt;&gt;"",bilanSeance!A1048&amp;" ("&amp;bilanSeance!B1048&amp;")","")</f>
        <v/>
      </c>
      <c r="B1048" t="str">
        <f>IF(bilanSeance!A1048&lt;&gt;"",bilanSeance!B1048,"")</f>
        <v/>
      </c>
      <c r="C1048" t="str">
        <f>IF(bilanSeance!A1048&lt;&gt;"",bilanSeance!D1048&amp;" (/"&amp;bilanSeance!F1048&amp;")","")</f>
        <v/>
      </c>
      <c r="D1048" s="2" t="str">
        <f>IF(bilanSeance!A1048&lt;&gt;"",bilanSeance!E1048/bilanSeance!F1048,"")</f>
        <v/>
      </c>
    </row>
    <row r="1049" spans="1:4" x14ac:dyDescent="0.2">
      <c r="A1049" t="str">
        <f>IF(bilanSeance!A1049&lt;&gt;"",bilanSeance!A1049&amp;" ("&amp;bilanSeance!B1049&amp;")","")</f>
        <v/>
      </c>
      <c r="B1049" t="str">
        <f>IF(bilanSeance!A1049&lt;&gt;"",bilanSeance!B1049,"")</f>
        <v/>
      </c>
      <c r="C1049" t="str">
        <f>IF(bilanSeance!A1049&lt;&gt;"",bilanSeance!D1049&amp;" (/"&amp;bilanSeance!F1049&amp;")","")</f>
        <v/>
      </c>
      <c r="D1049" s="2" t="str">
        <f>IF(bilanSeance!A1049&lt;&gt;"",bilanSeance!E1049/bilanSeance!F1049,"")</f>
        <v/>
      </c>
    </row>
    <row r="1050" spans="1:4" x14ac:dyDescent="0.2">
      <c r="A1050" t="str">
        <f>IF(bilanSeance!A1050&lt;&gt;"",bilanSeance!A1050&amp;" ("&amp;bilanSeance!B1050&amp;")","")</f>
        <v/>
      </c>
      <c r="B1050" t="str">
        <f>IF(bilanSeance!A1050&lt;&gt;"",bilanSeance!B1050,"")</f>
        <v/>
      </c>
      <c r="C1050" t="str">
        <f>IF(bilanSeance!A1050&lt;&gt;"",bilanSeance!D1050&amp;" (/"&amp;bilanSeance!F1050&amp;")","")</f>
        <v/>
      </c>
      <c r="D1050" s="2" t="str">
        <f>IF(bilanSeance!A1050&lt;&gt;"",bilanSeance!E1050/bilanSeance!F1050,"")</f>
        <v/>
      </c>
    </row>
    <row r="1051" spans="1:4" x14ac:dyDescent="0.2">
      <c r="A1051" t="str">
        <f>IF(bilanSeance!A1051&lt;&gt;"",bilanSeance!A1051&amp;" ("&amp;bilanSeance!B1051&amp;")","")</f>
        <v/>
      </c>
      <c r="B1051" t="str">
        <f>IF(bilanSeance!A1051&lt;&gt;"",bilanSeance!B1051,"")</f>
        <v/>
      </c>
      <c r="C1051" t="str">
        <f>IF(bilanSeance!A1051&lt;&gt;"",bilanSeance!D1051&amp;" (/"&amp;bilanSeance!F1051&amp;")","")</f>
        <v/>
      </c>
      <c r="D1051" s="2" t="str">
        <f>IF(bilanSeance!A1051&lt;&gt;"",bilanSeance!E1051/bilanSeance!F1051,"")</f>
        <v/>
      </c>
    </row>
    <row r="1052" spans="1:4" x14ac:dyDescent="0.2">
      <c r="A1052" t="str">
        <f>IF(bilanSeance!A1052&lt;&gt;"",bilanSeance!A1052&amp;" ("&amp;bilanSeance!B1052&amp;")","")</f>
        <v/>
      </c>
      <c r="B1052" t="str">
        <f>IF(bilanSeance!A1052&lt;&gt;"",bilanSeance!B1052,"")</f>
        <v/>
      </c>
      <c r="C1052" t="str">
        <f>IF(bilanSeance!A1052&lt;&gt;"",bilanSeance!D1052&amp;" (/"&amp;bilanSeance!F1052&amp;")","")</f>
        <v/>
      </c>
      <c r="D1052" s="2" t="str">
        <f>IF(bilanSeance!A1052&lt;&gt;"",bilanSeance!E1052/bilanSeance!F1052,"")</f>
        <v/>
      </c>
    </row>
    <row r="1053" spans="1:4" x14ac:dyDescent="0.2">
      <c r="A1053" t="str">
        <f>IF(bilanSeance!A1053&lt;&gt;"",bilanSeance!A1053&amp;" ("&amp;bilanSeance!B1053&amp;")","")</f>
        <v/>
      </c>
      <c r="B1053" t="str">
        <f>IF(bilanSeance!A1053&lt;&gt;"",bilanSeance!B1053,"")</f>
        <v/>
      </c>
      <c r="C1053" t="str">
        <f>IF(bilanSeance!A1053&lt;&gt;"",bilanSeance!D1053&amp;" (/"&amp;bilanSeance!F1053&amp;")","")</f>
        <v/>
      </c>
      <c r="D1053" s="2" t="str">
        <f>IF(bilanSeance!A1053&lt;&gt;"",bilanSeance!E1053/bilanSeance!F1053,"")</f>
        <v/>
      </c>
    </row>
    <row r="1054" spans="1:4" x14ac:dyDescent="0.2">
      <c r="A1054" t="str">
        <f>IF(bilanSeance!A1054&lt;&gt;"",bilanSeance!A1054&amp;" ("&amp;bilanSeance!B1054&amp;")","")</f>
        <v/>
      </c>
      <c r="B1054" t="str">
        <f>IF(bilanSeance!A1054&lt;&gt;"",bilanSeance!B1054,"")</f>
        <v/>
      </c>
      <c r="C1054" t="str">
        <f>IF(bilanSeance!A1054&lt;&gt;"",bilanSeance!D1054&amp;" (/"&amp;bilanSeance!F1054&amp;")","")</f>
        <v/>
      </c>
      <c r="D1054" s="2" t="str">
        <f>IF(bilanSeance!A1054&lt;&gt;"",bilanSeance!E1054/bilanSeance!F1054,"")</f>
        <v/>
      </c>
    </row>
    <row r="1055" spans="1:4" x14ac:dyDescent="0.2">
      <c r="A1055" t="str">
        <f>IF(bilanSeance!A1055&lt;&gt;"",bilanSeance!A1055&amp;" ("&amp;bilanSeance!B1055&amp;")","")</f>
        <v/>
      </c>
      <c r="B1055" t="str">
        <f>IF(bilanSeance!A1055&lt;&gt;"",bilanSeance!B1055,"")</f>
        <v/>
      </c>
      <c r="C1055" t="str">
        <f>IF(bilanSeance!A1055&lt;&gt;"",bilanSeance!D1055&amp;" (/"&amp;bilanSeance!F1055&amp;")","")</f>
        <v/>
      </c>
      <c r="D1055" s="2" t="str">
        <f>IF(bilanSeance!A1055&lt;&gt;"",bilanSeance!E1055/bilanSeance!F1055,"")</f>
        <v/>
      </c>
    </row>
    <row r="1056" spans="1:4" x14ac:dyDescent="0.2">
      <c r="A1056" t="str">
        <f>IF(bilanSeance!A1056&lt;&gt;"",bilanSeance!A1056&amp;" ("&amp;bilanSeance!B1056&amp;")","")</f>
        <v/>
      </c>
      <c r="B1056" t="str">
        <f>IF(bilanSeance!A1056&lt;&gt;"",bilanSeance!B1056,"")</f>
        <v/>
      </c>
      <c r="C1056" t="str">
        <f>IF(bilanSeance!A1056&lt;&gt;"",bilanSeance!D1056&amp;" (/"&amp;bilanSeance!F1056&amp;")","")</f>
        <v/>
      </c>
      <c r="D1056" s="2" t="str">
        <f>IF(bilanSeance!A1056&lt;&gt;"",bilanSeance!E1056/bilanSeance!F1056,"")</f>
        <v/>
      </c>
    </row>
    <row r="1057" spans="1:4" x14ac:dyDescent="0.2">
      <c r="A1057" t="str">
        <f>IF(bilanSeance!A1057&lt;&gt;"",bilanSeance!A1057&amp;" ("&amp;bilanSeance!B1057&amp;")","")</f>
        <v/>
      </c>
      <c r="B1057" t="str">
        <f>IF(bilanSeance!A1057&lt;&gt;"",bilanSeance!B1057,"")</f>
        <v/>
      </c>
      <c r="C1057" t="str">
        <f>IF(bilanSeance!A1057&lt;&gt;"",bilanSeance!D1057&amp;" (/"&amp;bilanSeance!F1057&amp;")","")</f>
        <v/>
      </c>
      <c r="D1057" s="2" t="str">
        <f>IF(bilanSeance!A1057&lt;&gt;"",bilanSeance!E1057/bilanSeance!F1057,"")</f>
        <v/>
      </c>
    </row>
    <row r="1058" spans="1:4" x14ac:dyDescent="0.2">
      <c r="A1058" t="str">
        <f>IF(bilanSeance!A1058&lt;&gt;"",bilanSeance!A1058&amp;" ("&amp;bilanSeance!B1058&amp;")","")</f>
        <v/>
      </c>
      <c r="B1058" t="str">
        <f>IF(bilanSeance!A1058&lt;&gt;"",bilanSeance!B1058,"")</f>
        <v/>
      </c>
      <c r="C1058" t="str">
        <f>IF(bilanSeance!A1058&lt;&gt;"",bilanSeance!D1058&amp;" (/"&amp;bilanSeance!F1058&amp;")","")</f>
        <v/>
      </c>
      <c r="D1058" s="2" t="str">
        <f>IF(bilanSeance!A1058&lt;&gt;"",bilanSeance!E1058/bilanSeance!F1058,"")</f>
        <v/>
      </c>
    </row>
    <row r="1059" spans="1:4" x14ac:dyDescent="0.2">
      <c r="A1059" t="str">
        <f>IF(bilanSeance!A1059&lt;&gt;"",bilanSeance!A1059&amp;" ("&amp;bilanSeance!B1059&amp;")","")</f>
        <v/>
      </c>
      <c r="B1059" t="str">
        <f>IF(bilanSeance!A1059&lt;&gt;"",bilanSeance!B1059,"")</f>
        <v/>
      </c>
      <c r="C1059" t="str">
        <f>IF(bilanSeance!A1059&lt;&gt;"",bilanSeance!D1059&amp;" (/"&amp;bilanSeance!F1059&amp;")","")</f>
        <v/>
      </c>
      <c r="D1059" s="2" t="str">
        <f>IF(bilanSeance!A1059&lt;&gt;"",bilanSeance!E1059/bilanSeance!F1059,"")</f>
        <v/>
      </c>
    </row>
    <row r="1060" spans="1:4" x14ac:dyDescent="0.2">
      <c r="A1060" t="str">
        <f>IF(bilanSeance!A1060&lt;&gt;"",bilanSeance!A1060&amp;" ("&amp;bilanSeance!B1060&amp;")","")</f>
        <v/>
      </c>
      <c r="B1060" t="str">
        <f>IF(bilanSeance!A1060&lt;&gt;"",bilanSeance!B1060,"")</f>
        <v/>
      </c>
      <c r="C1060" t="str">
        <f>IF(bilanSeance!A1060&lt;&gt;"",bilanSeance!D1060&amp;" (/"&amp;bilanSeance!F1060&amp;")","")</f>
        <v/>
      </c>
      <c r="D1060" s="2" t="str">
        <f>IF(bilanSeance!A1060&lt;&gt;"",bilanSeance!E1060/bilanSeance!F1060,"")</f>
        <v/>
      </c>
    </row>
    <row r="1061" spans="1:4" x14ac:dyDescent="0.2">
      <c r="A1061" t="str">
        <f>IF(bilanSeance!A1061&lt;&gt;"",bilanSeance!A1061&amp;" ("&amp;bilanSeance!B1061&amp;")","")</f>
        <v/>
      </c>
      <c r="B1061" t="str">
        <f>IF(bilanSeance!A1061&lt;&gt;"",bilanSeance!B1061,"")</f>
        <v/>
      </c>
      <c r="C1061" t="str">
        <f>IF(bilanSeance!A1061&lt;&gt;"",bilanSeance!D1061&amp;" (/"&amp;bilanSeance!F1061&amp;")","")</f>
        <v/>
      </c>
      <c r="D1061" s="2" t="str">
        <f>IF(bilanSeance!A1061&lt;&gt;"",bilanSeance!E1061/bilanSeance!F1061,"")</f>
        <v/>
      </c>
    </row>
    <row r="1062" spans="1:4" x14ac:dyDescent="0.2">
      <c r="A1062" t="str">
        <f>IF(bilanSeance!A1062&lt;&gt;"",bilanSeance!A1062&amp;" ("&amp;bilanSeance!B1062&amp;")","")</f>
        <v/>
      </c>
      <c r="B1062" t="str">
        <f>IF(bilanSeance!A1062&lt;&gt;"",bilanSeance!B1062,"")</f>
        <v/>
      </c>
      <c r="C1062" t="str">
        <f>IF(bilanSeance!A1062&lt;&gt;"",bilanSeance!D1062&amp;" (/"&amp;bilanSeance!F1062&amp;")","")</f>
        <v/>
      </c>
      <c r="D1062" s="2" t="str">
        <f>IF(bilanSeance!A1062&lt;&gt;"",bilanSeance!E1062/bilanSeance!F1062,"")</f>
        <v/>
      </c>
    </row>
    <row r="1063" spans="1:4" x14ac:dyDescent="0.2">
      <c r="A1063" t="str">
        <f>IF(bilanSeance!A1063&lt;&gt;"",bilanSeance!A1063&amp;" ("&amp;bilanSeance!B1063&amp;")","")</f>
        <v/>
      </c>
      <c r="B1063" t="str">
        <f>IF(bilanSeance!A1063&lt;&gt;"",bilanSeance!B1063,"")</f>
        <v/>
      </c>
      <c r="C1063" t="str">
        <f>IF(bilanSeance!A1063&lt;&gt;"",bilanSeance!D1063&amp;" (/"&amp;bilanSeance!F1063&amp;")","")</f>
        <v/>
      </c>
      <c r="D1063" s="2" t="str">
        <f>IF(bilanSeance!A1063&lt;&gt;"",bilanSeance!E1063/bilanSeance!F1063,"")</f>
        <v/>
      </c>
    </row>
    <row r="1064" spans="1:4" x14ac:dyDescent="0.2">
      <c r="A1064" t="str">
        <f>IF(bilanSeance!A1064&lt;&gt;"",bilanSeance!A1064&amp;" ("&amp;bilanSeance!B1064&amp;")","")</f>
        <v/>
      </c>
      <c r="B1064" t="str">
        <f>IF(bilanSeance!A1064&lt;&gt;"",bilanSeance!B1064,"")</f>
        <v/>
      </c>
      <c r="C1064" t="str">
        <f>IF(bilanSeance!A1064&lt;&gt;"",bilanSeance!D1064&amp;" (/"&amp;bilanSeance!F1064&amp;")","")</f>
        <v/>
      </c>
      <c r="D1064" s="2" t="str">
        <f>IF(bilanSeance!A1064&lt;&gt;"",bilanSeance!E1064/bilanSeance!F1064,"")</f>
        <v/>
      </c>
    </row>
    <row r="1065" spans="1:4" x14ac:dyDescent="0.2">
      <c r="A1065" t="str">
        <f>IF(bilanSeance!A1065&lt;&gt;"",bilanSeance!A1065&amp;" ("&amp;bilanSeance!B1065&amp;")","")</f>
        <v/>
      </c>
      <c r="B1065" t="str">
        <f>IF(bilanSeance!A1065&lt;&gt;"",bilanSeance!B1065,"")</f>
        <v/>
      </c>
      <c r="C1065" t="str">
        <f>IF(bilanSeance!A1065&lt;&gt;"",bilanSeance!D1065&amp;" (/"&amp;bilanSeance!F1065&amp;")","")</f>
        <v/>
      </c>
      <c r="D1065" s="2" t="str">
        <f>IF(bilanSeance!A1065&lt;&gt;"",bilanSeance!E1065/bilanSeance!F1065,"")</f>
        <v/>
      </c>
    </row>
    <row r="1066" spans="1:4" x14ac:dyDescent="0.2">
      <c r="A1066" t="str">
        <f>IF(bilanSeance!A1066&lt;&gt;"",bilanSeance!A1066&amp;" ("&amp;bilanSeance!B1066&amp;")","")</f>
        <v/>
      </c>
      <c r="B1066" t="str">
        <f>IF(bilanSeance!A1066&lt;&gt;"",bilanSeance!B1066,"")</f>
        <v/>
      </c>
      <c r="C1066" t="str">
        <f>IF(bilanSeance!A1066&lt;&gt;"",bilanSeance!D1066&amp;" (/"&amp;bilanSeance!F1066&amp;")","")</f>
        <v/>
      </c>
      <c r="D1066" s="2" t="str">
        <f>IF(bilanSeance!A1066&lt;&gt;"",bilanSeance!E1066/bilanSeance!F1066,"")</f>
        <v/>
      </c>
    </row>
    <row r="1067" spans="1:4" x14ac:dyDescent="0.2">
      <c r="A1067" t="str">
        <f>IF(bilanSeance!A1067&lt;&gt;"",bilanSeance!A1067&amp;" ("&amp;bilanSeance!B1067&amp;")","")</f>
        <v/>
      </c>
      <c r="B1067" t="str">
        <f>IF(bilanSeance!A1067&lt;&gt;"",bilanSeance!B1067,"")</f>
        <v/>
      </c>
      <c r="C1067" t="str">
        <f>IF(bilanSeance!A1067&lt;&gt;"",bilanSeance!D1067&amp;" (/"&amp;bilanSeance!F1067&amp;")","")</f>
        <v/>
      </c>
      <c r="D1067" s="2" t="str">
        <f>IF(bilanSeance!A1067&lt;&gt;"",bilanSeance!E1067/bilanSeance!F1067,"")</f>
        <v/>
      </c>
    </row>
    <row r="1068" spans="1:4" x14ac:dyDescent="0.2">
      <c r="A1068" t="str">
        <f>IF(bilanSeance!A1068&lt;&gt;"",bilanSeance!A1068&amp;" ("&amp;bilanSeance!B1068&amp;")","")</f>
        <v/>
      </c>
      <c r="B1068" t="str">
        <f>IF(bilanSeance!A1068&lt;&gt;"",bilanSeance!B1068,"")</f>
        <v/>
      </c>
      <c r="C1068" t="str">
        <f>IF(bilanSeance!A1068&lt;&gt;"",bilanSeance!D1068&amp;" (/"&amp;bilanSeance!F1068&amp;")","")</f>
        <v/>
      </c>
      <c r="D1068" s="2" t="str">
        <f>IF(bilanSeance!A1068&lt;&gt;"",bilanSeance!E1068/bilanSeance!F1068,"")</f>
        <v/>
      </c>
    </row>
    <row r="1069" spans="1:4" x14ac:dyDescent="0.2">
      <c r="A1069" t="str">
        <f>IF(bilanSeance!A1069&lt;&gt;"",bilanSeance!A1069&amp;" ("&amp;bilanSeance!B1069&amp;")","")</f>
        <v/>
      </c>
      <c r="B1069" t="str">
        <f>IF(bilanSeance!A1069&lt;&gt;"",bilanSeance!B1069,"")</f>
        <v/>
      </c>
      <c r="C1069" t="str">
        <f>IF(bilanSeance!A1069&lt;&gt;"",bilanSeance!D1069&amp;" (/"&amp;bilanSeance!F1069&amp;")","")</f>
        <v/>
      </c>
      <c r="D1069" s="2" t="str">
        <f>IF(bilanSeance!A1069&lt;&gt;"",bilanSeance!E1069/bilanSeance!F1069,"")</f>
        <v/>
      </c>
    </row>
    <row r="1070" spans="1:4" x14ac:dyDescent="0.2">
      <c r="A1070" t="str">
        <f>IF(bilanSeance!A1070&lt;&gt;"",bilanSeance!A1070&amp;" ("&amp;bilanSeance!B1070&amp;")","")</f>
        <v/>
      </c>
      <c r="B1070" t="str">
        <f>IF(bilanSeance!A1070&lt;&gt;"",bilanSeance!B1070,"")</f>
        <v/>
      </c>
      <c r="C1070" t="str">
        <f>IF(bilanSeance!A1070&lt;&gt;"",bilanSeance!D1070&amp;" (/"&amp;bilanSeance!F1070&amp;")","")</f>
        <v/>
      </c>
      <c r="D1070" s="2" t="str">
        <f>IF(bilanSeance!A1070&lt;&gt;"",bilanSeance!E1070/bilanSeance!F1070,"")</f>
        <v/>
      </c>
    </row>
    <row r="1071" spans="1:4" x14ac:dyDescent="0.2">
      <c r="A1071" t="str">
        <f>IF(bilanSeance!A1071&lt;&gt;"",bilanSeance!A1071&amp;" ("&amp;bilanSeance!B1071&amp;")","")</f>
        <v/>
      </c>
      <c r="B1071" t="str">
        <f>IF(bilanSeance!A1071&lt;&gt;"",bilanSeance!B1071,"")</f>
        <v/>
      </c>
      <c r="C1071" t="str">
        <f>IF(bilanSeance!A1071&lt;&gt;"",bilanSeance!D1071&amp;" (/"&amp;bilanSeance!F1071&amp;")","")</f>
        <v/>
      </c>
      <c r="D1071" s="2" t="str">
        <f>IF(bilanSeance!A1071&lt;&gt;"",bilanSeance!E1071/bilanSeance!F1071,"")</f>
        <v/>
      </c>
    </row>
    <row r="1072" spans="1:4" x14ac:dyDescent="0.2">
      <c r="A1072" t="str">
        <f>IF(bilanSeance!A1072&lt;&gt;"",bilanSeance!A1072&amp;" ("&amp;bilanSeance!B1072&amp;")","")</f>
        <v/>
      </c>
      <c r="B1072" t="str">
        <f>IF(bilanSeance!A1072&lt;&gt;"",bilanSeance!B1072,"")</f>
        <v/>
      </c>
      <c r="C1072" t="str">
        <f>IF(bilanSeance!A1072&lt;&gt;"",bilanSeance!D1072&amp;" (/"&amp;bilanSeance!F1072&amp;")","")</f>
        <v/>
      </c>
      <c r="D1072" s="2" t="str">
        <f>IF(bilanSeance!A1072&lt;&gt;"",bilanSeance!E1072/bilanSeance!F1072,"")</f>
        <v/>
      </c>
    </row>
    <row r="1073" spans="1:4" x14ac:dyDescent="0.2">
      <c r="A1073" t="str">
        <f>IF(bilanSeance!A1073&lt;&gt;"",bilanSeance!A1073&amp;" ("&amp;bilanSeance!B1073&amp;")","")</f>
        <v/>
      </c>
      <c r="B1073" t="str">
        <f>IF(bilanSeance!A1073&lt;&gt;"",bilanSeance!B1073,"")</f>
        <v/>
      </c>
      <c r="C1073" t="str">
        <f>IF(bilanSeance!A1073&lt;&gt;"",bilanSeance!D1073&amp;" (/"&amp;bilanSeance!F1073&amp;")","")</f>
        <v/>
      </c>
      <c r="D1073" s="2" t="str">
        <f>IF(bilanSeance!A1073&lt;&gt;"",bilanSeance!E1073/bilanSeance!F1073,"")</f>
        <v/>
      </c>
    </row>
    <row r="1074" spans="1:4" x14ac:dyDescent="0.2">
      <c r="A1074" t="str">
        <f>IF(bilanSeance!A1074&lt;&gt;"",bilanSeance!A1074&amp;" ("&amp;bilanSeance!B1074&amp;")","")</f>
        <v/>
      </c>
      <c r="B1074" t="str">
        <f>IF(bilanSeance!A1074&lt;&gt;"",bilanSeance!B1074,"")</f>
        <v/>
      </c>
      <c r="C1074" t="str">
        <f>IF(bilanSeance!A1074&lt;&gt;"",bilanSeance!D1074&amp;" (/"&amp;bilanSeance!F1074&amp;")","")</f>
        <v/>
      </c>
      <c r="D1074" s="2" t="str">
        <f>IF(bilanSeance!A1074&lt;&gt;"",bilanSeance!E1074/bilanSeance!F1074,"")</f>
        <v/>
      </c>
    </row>
    <row r="1075" spans="1:4" x14ac:dyDescent="0.2">
      <c r="A1075" t="str">
        <f>IF(bilanSeance!A1075&lt;&gt;"",bilanSeance!A1075&amp;" ("&amp;bilanSeance!B1075&amp;")","")</f>
        <v/>
      </c>
      <c r="B1075" t="str">
        <f>IF(bilanSeance!A1075&lt;&gt;"",bilanSeance!B1075,"")</f>
        <v/>
      </c>
      <c r="C1075" t="str">
        <f>IF(bilanSeance!A1075&lt;&gt;"",bilanSeance!D1075&amp;" (/"&amp;bilanSeance!F1075&amp;")","")</f>
        <v/>
      </c>
      <c r="D1075" s="2" t="str">
        <f>IF(bilanSeance!A1075&lt;&gt;"",bilanSeance!E1075/bilanSeance!F1075,"")</f>
        <v/>
      </c>
    </row>
    <row r="1076" spans="1:4" x14ac:dyDescent="0.2">
      <c r="A1076" t="str">
        <f>IF(bilanSeance!A1076&lt;&gt;"",bilanSeance!A1076&amp;" ("&amp;bilanSeance!B1076&amp;")","")</f>
        <v/>
      </c>
      <c r="B1076" t="str">
        <f>IF(bilanSeance!A1076&lt;&gt;"",bilanSeance!B1076,"")</f>
        <v/>
      </c>
      <c r="C1076" t="str">
        <f>IF(bilanSeance!A1076&lt;&gt;"",bilanSeance!D1076&amp;" (/"&amp;bilanSeance!F1076&amp;")","")</f>
        <v/>
      </c>
      <c r="D1076" s="2" t="str">
        <f>IF(bilanSeance!A1076&lt;&gt;"",bilanSeance!E1076/bilanSeance!F1076,"")</f>
        <v/>
      </c>
    </row>
    <row r="1077" spans="1:4" x14ac:dyDescent="0.2">
      <c r="A1077" t="str">
        <f>IF(bilanSeance!A1077&lt;&gt;"",bilanSeance!A1077&amp;" ("&amp;bilanSeance!B1077&amp;")","")</f>
        <v/>
      </c>
      <c r="B1077" t="str">
        <f>IF(bilanSeance!A1077&lt;&gt;"",bilanSeance!B1077,"")</f>
        <v/>
      </c>
      <c r="C1077" t="str">
        <f>IF(bilanSeance!A1077&lt;&gt;"",bilanSeance!D1077&amp;" (/"&amp;bilanSeance!F1077&amp;")","")</f>
        <v/>
      </c>
      <c r="D1077" s="2" t="str">
        <f>IF(bilanSeance!A1077&lt;&gt;"",bilanSeance!E1077/bilanSeance!F1077,"")</f>
        <v/>
      </c>
    </row>
    <row r="1078" spans="1:4" x14ac:dyDescent="0.2">
      <c r="A1078" t="str">
        <f>IF(bilanSeance!A1078&lt;&gt;"",bilanSeance!A1078&amp;" ("&amp;bilanSeance!B1078&amp;")","")</f>
        <v/>
      </c>
      <c r="B1078" t="str">
        <f>IF(bilanSeance!A1078&lt;&gt;"",bilanSeance!B1078,"")</f>
        <v/>
      </c>
      <c r="C1078" t="str">
        <f>IF(bilanSeance!A1078&lt;&gt;"",bilanSeance!D1078&amp;" (/"&amp;bilanSeance!F1078&amp;")","")</f>
        <v/>
      </c>
      <c r="D1078" s="2" t="str">
        <f>IF(bilanSeance!A1078&lt;&gt;"",bilanSeance!E1078/bilanSeance!F1078,"")</f>
        <v/>
      </c>
    </row>
    <row r="1079" spans="1:4" x14ac:dyDescent="0.2">
      <c r="A1079" t="str">
        <f>IF(bilanSeance!A1079&lt;&gt;"",bilanSeance!A1079&amp;" ("&amp;bilanSeance!B1079&amp;")","")</f>
        <v/>
      </c>
      <c r="B1079" t="str">
        <f>IF(bilanSeance!A1079&lt;&gt;"",bilanSeance!B1079,"")</f>
        <v/>
      </c>
      <c r="C1079" t="str">
        <f>IF(bilanSeance!A1079&lt;&gt;"",bilanSeance!D1079&amp;" (/"&amp;bilanSeance!F1079&amp;")","")</f>
        <v/>
      </c>
      <c r="D1079" s="2" t="str">
        <f>IF(bilanSeance!A1079&lt;&gt;"",bilanSeance!E1079/bilanSeance!F1079,"")</f>
        <v/>
      </c>
    </row>
    <row r="1080" spans="1:4" x14ac:dyDescent="0.2">
      <c r="A1080" t="str">
        <f>IF(bilanSeance!A1080&lt;&gt;"",bilanSeance!A1080&amp;" ("&amp;bilanSeance!B1080&amp;")","")</f>
        <v/>
      </c>
      <c r="B1080" t="str">
        <f>IF(bilanSeance!A1080&lt;&gt;"",bilanSeance!B1080,"")</f>
        <v/>
      </c>
      <c r="C1080" t="str">
        <f>IF(bilanSeance!A1080&lt;&gt;"",bilanSeance!D1080&amp;" (/"&amp;bilanSeance!F1080&amp;")","")</f>
        <v/>
      </c>
      <c r="D1080" s="2" t="str">
        <f>IF(bilanSeance!A1080&lt;&gt;"",bilanSeance!E1080/bilanSeance!F1080,"")</f>
        <v/>
      </c>
    </row>
    <row r="1081" spans="1:4" x14ac:dyDescent="0.2">
      <c r="A1081" t="str">
        <f>IF(bilanSeance!A1081&lt;&gt;"",bilanSeance!A1081&amp;" ("&amp;bilanSeance!B1081&amp;")","")</f>
        <v/>
      </c>
      <c r="B1081" t="str">
        <f>IF(bilanSeance!A1081&lt;&gt;"",bilanSeance!B1081,"")</f>
        <v/>
      </c>
      <c r="C1081" t="str">
        <f>IF(bilanSeance!A1081&lt;&gt;"",bilanSeance!D1081&amp;" (/"&amp;bilanSeance!F1081&amp;")","")</f>
        <v/>
      </c>
      <c r="D1081" s="2" t="str">
        <f>IF(bilanSeance!A1081&lt;&gt;"",bilanSeance!E1081/bilanSeance!F1081,"")</f>
        <v/>
      </c>
    </row>
    <row r="1082" spans="1:4" x14ac:dyDescent="0.2">
      <c r="A1082" t="str">
        <f>IF(bilanSeance!A1082&lt;&gt;"",bilanSeance!A1082&amp;" ("&amp;bilanSeance!B1082&amp;")","")</f>
        <v/>
      </c>
      <c r="B1082" t="str">
        <f>IF(bilanSeance!A1082&lt;&gt;"",bilanSeance!B1082,"")</f>
        <v/>
      </c>
      <c r="C1082" t="str">
        <f>IF(bilanSeance!A1082&lt;&gt;"",bilanSeance!D1082&amp;" (/"&amp;bilanSeance!F1082&amp;")","")</f>
        <v/>
      </c>
      <c r="D1082" s="2" t="str">
        <f>IF(bilanSeance!A1082&lt;&gt;"",bilanSeance!E1082/bilanSeance!F1082,"")</f>
        <v/>
      </c>
    </row>
    <row r="1083" spans="1:4" x14ac:dyDescent="0.2">
      <c r="A1083" t="str">
        <f>IF(bilanSeance!A1083&lt;&gt;"",bilanSeance!A1083&amp;" ("&amp;bilanSeance!B1083&amp;")","")</f>
        <v/>
      </c>
      <c r="B1083" t="str">
        <f>IF(bilanSeance!A1083&lt;&gt;"",bilanSeance!B1083,"")</f>
        <v/>
      </c>
      <c r="C1083" t="str">
        <f>IF(bilanSeance!A1083&lt;&gt;"",bilanSeance!D1083&amp;" (/"&amp;bilanSeance!F1083&amp;")","")</f>
        <v/>
      </c>
      <c r="D1083" s="2" t="str">
        <f>IF(bilanSeance!A1083&lt;&gt;"",bilanSeance!E1083/bilanSeance!F1083,"")</f>
        <v/>
      </c>
    </row>
    <row r="1084" spans="1:4" x14ac:dyDescent="0.2">
      <c r="A1084" t="str">
        <f>IF(bilanSeance!A1084&lt;&gt;"",bilanSeance!A1084&amp;" ("&amp;bilanSeance!B1084&amp;")","")</f>
        <v/>
      </c>
      <c r="B1084" t="str">
        <f>IF(bilanSeance!A1084&lt;&gt;"",bilanSeance!B1084,"")</f>
        <v/>
      </c>
      <c r="C1084" t="str">
        <f>IF(bilanSeance!A1084&lt;&gt;"",bilanSeance!D1084&amp;" (/"&amp;bilanSeance!F1084&amp;")","")</f>
        <v/>
      </c>
      <c r="D1084" s="2" t="str">
        <f>IF(bilanSeance!A1084&lt;&gt;"",bilanSeance!E1084/bilanSeance!F1084,"")</f>
        <v/>
      </c>
    </row>
    <row r="1085" spans="1:4" x14ac:dyDescent="0.2">
      <c r="A1085" t="str">
        <f>IF(bilanSeance!A1085&lt;&gt;"",bilanSeance!A1085&amp;" ("&amp;bilanSeance!B1085&amp;")","")</f>
        <v/>
      </c>
      <c r="B1085" t="str">
        <f>IF(bilanSeance!A1085&lt;&gt;"",bilanSeance!B1085,"")</f>
        <v/>
      </c>
      <c r="C1085" t="str">
        <f>IF(bilanSeance!A1085&lt;&gt;"",bilanSeance!D1085&amp;" (/"&amp;bilanSeance!F1085&amp;")","")</f>
        <v/>
      </c>
      <c r="D1085" s="2" t="str">
        <f>IF(bilanSeance!A1085&lt;&gt;"",bilanSeance!E1085/bilanSeance!F1085,"")</f>
        <v/>
      </c>
    </row>
    <row r="1086" spans="1:4" x14ac:dyDescent="0.2">
      <c r="A1086" t="str">
        <f>IF(bilanSeance!A1086&lt;&gt;"",bilanSeance!A1086&amp;" ("&amp;bilanSeance!B1086&amp;")","")</f>
        <v/>
      </c>
      <c r="B1086" t="str">
        <f>IF(bilanSeance!A1086&lt;&gt;"",bilanSeance!B1086,"")</f>
        <v/>
      </c>
      <c r="C1086" t="str">
        <f>IF(bilanSeance!A1086&lt;&gt;"",bilanSeance!D1086&amp;" (/"&amp;bilanSeance!F1086&amp;")","")</f>
        <v/>
      </c>
      <c r="D1086" s="2" t="str">
        <f>IF(bilanSeance!A1086&lt;&gt;"",bilanSeance!E1086/bilanSeance!F1086,"")</f>
        <v/>
      </c>
    </row>
    <row r="1087" spans="1:4" x14ac:dyDescent="0.2">
      <c r="A1087" t="str">
        <f>IF(bilanSeance!A1087&lt;&gt;"",bilanSeance!A1087&amp;" ("&amp;bilanSeance!B1087&amp;")","")</f>
        <v/>
      </c>
      <c r="B1087" t="str">
        <f>IF(bilanSeance!A1087&lt;&gt;"",bilanSeance!B1087,"")</f>
        <v/>
      </c>
      <c r="C1087" t="str">
        <f>IF(bilanSeance!A1087&lt;&gt;"",bilanSeance!D1087&amp;" (/"&amp;bilanSeance!F1087&amp;")","")</f>
        <v/>
      </c>
      <c r="D1087" s="2" t="str">
        <f>IF(bilanSeance!A1087&lt;&gt;"",bilanSeance!E1087/bilanSeance!F1087,"")</f>
        <v/>
      </c>
    </row>
    <row r="1088" spans="1:4" x14ac:dyDescent="0.2">
      <c r="A1088" t="str">
        <f>IF(bilanSeance!A1088&lt;&gt;"",bilanSeance!A1088&amp;" ("&amp;bilanSeance!B1088&amp;")","")</f>
        <v/>
      </c>
      <c r="B1088" t="str">
        <f>IF(bilanSeance!A1088&lt;&gt;"",bilanSeance!B1088,"")</f>
        <v/>
      </c>
      <c r="C1088" t="str">
        <f>IF(bilanSeance!A1088&lt;&gt;"",bilanSeance!D1088&amp;" (/"&amp;bilanSeance!F1088&amp;")","")</f>
        <v/>
      </c>
      <c r="D1088" s="2" t="str">
        <f>IF(bilanSeance!A1088&lt;&gt;"",bilanSeance!E1088/bilanSeance!F1088,"")</f>
        <v/>
      </c>
    </row>
    <row r="1089" spans="1:4" x14ac:dyDescent="0.2">
      <c r="A1089" t="str">
        <f>IF(bilanSeance!A1089&lt;&gt;"",bilanSeance!A1089&amp;" ("&amp;bilanSeance!B1089&amp;")","")</f>
        <v/>
      </c>
      <c r="B1089" t="str">
        <f>IF(bilanSeance!A1089&lt;&gt;"",bilanSeance!B1089,"")</f>
        <v/>
      </c>
      <c r="C1089" t="str">
        <f>IF(bilanSeance!A1089&lt;&gt;"",bilanSeance!D1089&amp;" (/"&amp;bilanSeance!F1089&amp;")","")</f>
        <v/>
      </c>
      <c r="D1089" s="2" t="str">
        <f>IF(bilanSeance!A1089&lt;&gt;"",bilanSeance!E1089/bilanSeance!F1089,"")</f>
        <v/>
      </c>
    </row>
    <row r="1090" spans="1:4" x14ac:dyDescent="0.2">
      <c r="A1090" t="str">
        <f>IF(bilanSeance!A1090&lt;&gt;"",bilanSeance!A1090&amp;" ("&amp;bilanSeance!B1090&amp;")","")</f>
        <v/>
      </c>
      <c r="B1090" t="str">
        <f>IF(bilanSeance!A1090&lt;&gt;"",bilanSeance!B1090,"")</f>
        <v/>
      </c>
      <c r="C1090" t="str">
        <f>IF(bilanSeance!A1090&lt;&gt;"",bilanSeance!D1090&amp;" (/"&amp;bilanSeance!F1090&amp;")","")</f>
        <v/>
      </c>
      <c r="D1090" s="2" t="str">
        <f>IF(bilanSeance!A1090&lt;&gt;"",bilanSeance!E1090/bilanSeance!F1090,"")</f>
        <v/>
      </c>
    </row>
    <row r="1091" spans="1:4" x14ac:dyDescent="0.2">
      <c r="A1091" t="str">
        <f>IF(bilanSeance!A1091&lt;&gt;"",bilanSeance!A1091&amp;" ("&amp;bilanSeance!B1091&amp;")","")</f>
        <v/>
      </c>
      <c r="B1091" t="str">
        <f>IF(bilanSeance!A1091&lt;&gt;"",bilanSeance!B1091,"")</f>
        <v/>
      </c>
      <c r="C1091" t="str">
        <f>IF(bilanSeance!A1091&lt;&gt;"",bilanSeance!D1091&amp;" (/"&amp;bilanSeance!F1091&amp;")","")</f>
        <v/>
      </c>
      <c r="D1091" s="2" t="str">
        <f>IF(bilanSeance!A1091&lt;&gt;"",bilanSeance!E1091/bilanSeance!F1091,"")</f>
        <v/>
      </c>
    </row>
    <row r="1092" spans="1:4" x14ac:dyDescent="0.2">
      <c r="A1092" t="str">
        <f>IF(bilanSeance!A1092&lt;&gt;"",bilanSeance!A1092&amp;" ("&amp;bilanSeance!B1092&amp;")","")</f>
        <v/>
      </c>
      <c r="B1092" t="str">
        <f>IF(bilanSeance!A1092&lt;&gt;"",bilanSeance!B1092,"")</f>
        <v/>
      </c>
      <c r="C1092" t="str">
        <f>IF(bilanSeance!A1092&lt;&gt;"",bilanSeance!D1092&amp;" (/"&amp;bilanSeance!F1092&amp;")","")</f>
        <v/>
      </c>
      <c r="D1092" s="2" t="str">
        <f>IF(bilanSeance!A1092&lt;&gt;"",bilanSeance!E1092/bilanSeance!F1092,"")</f>
        <v/>
      </c>
    </row>
    <row r="1093" spans="1:4" x14ac:dyDescent="0.2">
      <c r="A1093" t="str">
        <f>IF(bilanSeance!A1093&lt;&gt;"",bilanSeance!A1093&amp;" ("&amp;bilanSeance!B1093&amp;")","")</f>
        <v/>
      </c>
      <c r="B1093" t="str">
        <f>IF(bilanSeance!A1093&lt;&gt;"",bilanSeance!B1093,"")</f>
        <v/>
      </c>
      <c r="C1093" t="str">
        <f>IF(bilanSeance!A1093&lt;&gt;"",bilanSeance!D1093&amp;" (/"&amp;bilanSeance!F1093&amp;")","")</f>
        <v/>
      </c>
      <c r="D1093" s="2" t="str">
        <f>IF(bilanSeance!A1093&lt;&gt;"",bilanSeance!E1093/bilanSeance!F1093,"")</f>
        <v/>
      </c>
    </row>
    <row r="1094" spans="1:4" x14ac:dyDescent="0.2">
      <c r="A1094" t="str">
        <f>IF(bilanSeance!A1094&lt;&gt;"",bilanSeance!A1094&amp;" ("&amp;bilanSeance!B1094&amp;")","")</f>
        <v/>
      </c>
      <c r="B1094" t="str">
        <f>IF(bilanSeance!A1094&lt;&gt;"",bilanSeance!B1094,"")</f>
        <v/>
      </c>
      <c r="C1094" t="str">
        <f>IF(bilanSeance!A1094&lt;&gt;"",bilanSeance!D1094&amp;" (/"&amp;bilanSeance!F1094&amp;")","")</f>
        <v/>
      </c>
      <c r="D1094" s="2" t="str">
        <f>IF(bilanSeance!A1094&lt;&gt;"",bilanSeance!E1094/bilanSeance!F1094,"")</f>
        <v/>
      </c>
    </row>
    <row r="1095" spans="1:4" x14ac:dyDescent="0.2">
      <c r="A1095" t="str">
        <f>IF(bilanSeance!A1095&lt;&gt;"",bilanSeance!A1095&amp;" ("&amp;bilanSeance!B1095&amp;")","")</f>
        <v/>
      </c>
      <c r="B1095" t="str">
        <f>IF(bilanSeance!A1095&lt;&gt;"",bilanSeance!B1095,"")</f>
        <v/>
      </c>
      <c r="C1095" t="str">
        <f>IF(bilanSeance!A1095&lt;&gt;"",bilanSeance!D1095&amp;" (/"&amp;bilanSeance!F1095&amp;")","")</f>
        <v/>
      </c>
      <c r="D1095" s="2" t="str">
        <f>IF(bilanSeance!A1095&lt;&gt;"",bilanSeance!E1095/bilanSeance!F1095,"")</f>
        <v/>
      </c>
    </row>
    <row r="1096" spans="1:4" x14ac:dyDescent="0.2">
      <c r="A1096" t="str">
        <f>IF(bilanSeance!A1096&lt;&gt;"",bilanSeance!A1096&amp;" ("&amp;bilanSeance!B1096&amp;")","")</f>
        <v/>
      </c>
      <c r="B1096" t="str">
        <f>IF(bilanSeance!A1096&lt;&gt;"",bilanSeance!B1096,"")</f>
        <v/>
      </c>
      <c r="C1096" t="str">
        <f>IF(bilanSeance!A1096&lt;&gt;"",bilanSeance!D1096&amp;" (/"&amp;bilanSeance!F1096&amp;")","")</f>
        <v/>
      </c>
      <c r="D1096" s="2" t="str">
        <f>IF(bilanSeance!A1096&lt;&gt;"",bilanSeance!E1096/bilanSeance!F1096,"")</f>
        <v/>
      </c>
    </row>
    <row r="1097" spans="1:4" x14ac:dyDescent="0.2">
      <c r="A1097" t="str">
        <f>IF(bilanSeance!A1097&lt;&gt;"",bilanSeance!A1097&amp;" ("&amp;bilanSeance!B1097&amp;")","")</f>
        <v/>
      </c>
      <c r="B1097" t="str">
        <f>IF(bilanSeance!A1097&lt;&gt;"",bilanSeance!B1097,"")</f>
        <v/>
      </c>
      <c r="C1097" t="str">
        <f>IF(bilanSeance!A1097&lt;&gt;"",bilanSeance!D1097&amp;" (/"&amp;bilanSeance!F1097&amp;")","")</f>
        <v/>
      </c>
      <c r="D1097" s="2" t="str">
        <f>IF(bilanSeance!A1097&lt;&gt;"",bilanSeance!E1097/bilanSeance!F1097,"")</f>
        <v/>
      </c>
    </row>
    <row r="1098" spans="1:4" x14ac:dyDescent="0.2">
      <c r="A1098" t="str">
        <f>IF(bilanSeance!A1098&lt;&gt;"",bilanSeance!A1098&amp;" ("&amp;bilanSeance!B1098&amp;")","")</f>
        <v/>
      </c>
      <c r="B1098" t="str">
        <f>IF(bilanSeance!A1098&lt;&gt;"",bilanSeance!B1098,"")</f>
        <v/>
      </c>
      <c r="C1098" t="str">
        <f>IF(bilanSeance!A1098&lt;&gt;"",bilanSeance!D1098&amp;" (/"&amp;bilanSeance!F1098&amp;")","")</f>
        <v/>
      </c>
      <c r="D1098" s="2" t="str">
        <f>IF(bilanSeance!A1098&lt;&gt;"",bilanSeance!E1098/bilanSeance!F1098,"")</f>
        <v/>
      </c>
    </row>
    <row r="1099" spans="1:4" x14ac:dyDescent="0.2">
      <c r="A1099" t="str">
        <f>IF(bilanSeance!A1099&lt;&gt;"",bilanSeance!A1099&amp;" ("&amp;bilanSeance!B1099&amp;")","")</f>
        <v/>
      </c>
      <c r="B1099" t="str">
        <f>IF(bilanSeance!A1099&lt;&gt;"",bilanSeance!B1099,"")</f>
        <v/>
      </c>
      <c r="C1099" t="str">
        <f>IF(bilanSeance!A1099&lt;&gt;"",bilanSeance!D1099&amp;" (/"&amp;bilanSeance!F1099&amp;")","")</f>
        <v/>
      </c>
      <c r="D1099" s="2" t="str">
        <f>IF(bilanSeance!A1099&lt;&gt;"",bilanSeance!E1099/bilanSeance!F1099,"")</f>
        <v/>
      </c>
    </row>
    <row r="1100" spans="1:4" x14ac:dyDescent="0.2">
      <c r="A1100" t="str">
        <f>IF(bilanSeance!A1100&lt;&gt;"",bilanSeance!A1100&amp;" ("&amp;bilanSeance!B1100&amp;")","")</f>
        <v/>
      </c>
      <c r="B1100" t="str">
        <f>IF(bilanSeance!A1100&lt;&gt;"",bilanSeance!B1100,"")</f>
        <v/>
      </c>
      <c r="C1100" t="str">
        <f>IF(bilanSeance!A1100&lt;&gt;"",bilanSeance!D1100&amp;" (/"&amp;bilanSeance!F1100&amp;")","")</f>
        <v/>
      </c>
      <c r="D1100" s="2" t="str">
        <f>IF(bilanSeance!A1100&lt;&gt;"",bilanSeance!E1100/bilanSeance!F1100,"")</f>
        <v/>
      </c>
    </row>
    <row r="1101" spans="1:4" x14ac:dyDescent="0.2">
      <c r="A1101" t="str">
        <f>IF(bilanSeance!A1101&lt;&gt;"",bilanSeance!A1101&amp;" ("&amp;bilanSeance!B1101&amp;")","")</f>
        <v/>
      </c>
      <c r="B1101" t="str">
        <f>IF(bilanSeance!A1101&lt;&gt;"",bilanSeance!B1101,"")</f>
        <v/>
      </c>
      <c r="C1101" t="str">
        <f>IF(bilanSeance!A1101&lt;&gt;"",bilanSeance!D1101&amp;" (/"&amp;bilanSeance!F1101&amp;")","")</f>
        <v/>
      </c>
      <c r="D1101" s="2" t="str">
        <f>IF(bilanSeance!A1101&lt;&gt;"",bilanSeance!E1101/bilanSeance!F1101,"")</f>
        <v/>
      </c>
    </row>
    <row r="1102" spans="1:4" x14ac:dyDescent="0.2">
      <c r="A1102" t="str">
        <f>IF(bilanSeance!A1102&lt;&gt;"",bilanSeance!A1102&amp;" ("&amp;bilanSeance!B1102&amp;")","")</f>
        <v/>
      </c>
      <c r="B1102" t="str">
        <f>IF(bilanSeance!A1102&lt;&gt;"",bilanSeance!B1102,"")</f>
        <v/>
      </c>
      <c r="C1102" t="str">
        <f>IF(bilanSeance!A1102&lt;&gt;"",bilanSeance!D1102&amp;" (/"&amp;bilanSeance!F1102&amp;")","")</f>
        <v/>
      </c>
      <c r="D1102" s="2" t="str">
        <f>IF(bilanSeance!A1102&lt;&gt;"",bilanSeance!E1102/bilanSeance!F1102,"")</f>
        <v/>
      </c>
    </row>
    <row r="1103" spans="1:4" x14ac:dyDescent="0.2">
      <c r="A1103" t="str">
        <f>IF(bilanSeance!A1103&lt;&gt;"",bilanSeance!A1103&amp;" ("&amp;bilanSeance!B1103&amp;")","")</f>
        <v/>
      </c>
      <c r="B1103" t="str">
        <f>IF(bilanSeance!A1103&lt;&gt;"",bilanSeance!B1103,"")</f>
        <v/>
      </c>
      <c r="C1103" t="str">
        <f>IF(bilanSeance!A1103&lt;&gt;"",bilanSeance!D1103&amp;" (/"&amp;bilanSeance!F1103&amp;")","")</f>
        <v/>
      </c>
      <c r="D1103" s="2" t="str">
        <f>IF(bilanSeance!A1103&lt;&gt;"",bilanSeance!E1103/bilanSeance!F1103,"")</f>
        <v/>
      </c>
    </row>
    <row r="1104" spans="1:4" x14ac:dyDescent="0.2">
      <c r="A1104" t="str">
        <f>IF(bilanSeance!A1104&lt;&gt;"",bilanSeance!A1104&amp;" ("&amp;bilanSeance!B1104&amp;")","")</f>
        <v/>
      </c>
      <c r="B1104" t="str">
        <f>IF(bilanSeance!A1104&lt;&gt;"",bilanSeance!B1104,"")</f>
        <v/>
      </c>
      <c r="C1104" t="str">
        <f>IF(bilanSeance!A1104&lt;&gt;"",bilanSeance!D1104&amp;" (/"&amp;bilanSeance!F1104&amp;")","")</f>
        <v/>
      </c>
      <c r="D1104" s="2" t="str">
        <f>IF(bilanSeance!A1104&lt;&gt;"",bilanSeance!E1104/bilanSeance!F1104,"")</f>
        <v/>
      </c>
    </row>
    <row r="1105" spans="1:4" x14ac:dyDescent="0.2">
      <c r="A1105" t="str">
        <f>IF(bilanSeance!A1105&lt;&gt;"",bilanSeance!A1105&amp;" ("&amp;bilanSeance!B1105&amp;")","")</f>
        <v/>
      </c>
      <c r="B1105" t="str">
        <f>IF(bilanSeance!A1105&lt;&gt;"",bilanSeance!B1105,"")</f>
        <v/>
      </c>
      <c r="C1105" t="str">
        <f>IF(bilanSeance!A1105&lt;&gt;"",bilanSeance!D1105&amp;" (/"&amp;bilanSeance!F1105&amp;")","")</f>
        <v/>
      </c>
      <c r="D1105" s="2" t="str">
        <f>IF(bilanSeance!A1105&lt;&gt;"",bilanSeance!E1105/bilanSeance!F1105,"")</f>
        <v/>
      </c>
    </row>
    <row r="1106" spans="1:4" x14ac:dyDescent="0.2">
      <c r="A1106" t="str">
        <f>IF(bilanSeance!A1106&lt;&gt;"",bilanSeance!A1106&amp;" ("&amp;bilanSeance!B1106&amp;")","")</f>
        <v/>
      </c>
      <c r="B1106" t="str">
        <f>IF(bilanSeance!A1106&lt;&gt;"",bilanSeance!B1106,"")</f>
        <v/>
      </c>
      <c r="C1106" t="str">
        <f>IF(bilanSeance!A1106&lt;&gt;"",bilanSeance!D1106&amp;" (/"&amp;bilanSeance!F1106&amp;")","")</f>
        <v/>
      </c>
      <c r="D1106" s="2" t="str">
        <f>IF(bilanSeance!A1106&lt;&gt;"",bilanSeance!E1106/bilanSeance!F1106,"")</f>
        <v/>
      </c>
    </row>
    <row r="1107" spans="1:4" x14ac:dyDescent="0.2">
      <c r="A1107" t="str">
        <f>IF(bilanSeance!A1107&lt;&gt;"",bilanSeance!A1107&amp;" ("&amp;bilanSeance!B1107&amp;")","")</f>
        <v/>
      </c>
      <c r="B1107" t="str">
        <f>IF(bilanSeance!A1107&lt;&gt;"",bilanSeance!B1107,"")</f>
        <v/>
      </c>
      <c r="C1107" t="str">
        <f>IF(bilanSeance!A1107&lt;&gt;"",bilanSeance!D1107&amp;" (/"&amp;bilanSeance!F1107&amp;")","")</f>
        <v/>
      </c>
      <c r="D1107" s="2" t="str">
        <f>IF(bilanSeance!A1107&lt;&gt;"",bilanSeance!E1107/bilanSeance!F1107,"")</f>
        <v/>
      </c>
    </row>
    <row r="1108" spans="1:4" x14ac:dyDescent="0.2">
      <c r="A1108" t="str">
        <f>IF(bilanSeance!A1108&lt;&gt;"",bilanSeance!A1108&amp;" ("&amp;bilanSeance!B1108&amp;")","")</f>
        <v/>
      </c>
      <c r="B1108" t="str">
        <f>IF(bilanSeance!A1108&lt;&gt;"",bilanSeance!B1108,"")</f>
        <v/>
      </c>
      <c r="C1108" t="str">
        <f>IF(bilanSeance!A1108&lt;&gt;"",bilanSeance!D1108&amp;" (/"&amp;bilanSeance!F1108&amp;")","")</f>
        <v/>
      </c>
      <c r="D1108" s="2" t="str">
        <f>IF(bilanSeance!A1108&lt;&gt;"",bilanSeance!E1108/bilanSeance!F1108,"")</f>
        <v/>
      </c>
    </row>
    <row r="1109" spans="1:4" x14ac:dyDescent="0.2">
      <c r="A1109" t="str">
        <f>IF(bilanSeance!A1109&lt;&gt;"",bilanSeance!A1109&amp;" ("&amp;bilanSeance!B1109&amp;")","")</f>
        <v/>
      </c>
      <c r="B1109" t="str">
        <f>IF(bilanSeance!A1109&lt;&gt;"",bilanSeance!B1109,"")</f>
        <v/>
      </c>
      <c r="C1109" t="str">
        <f>IF(bilanSeance!A1109&lt;&gt;"",bilanSeance!D1109&amp;" (/"&amp;bilanSeance!F1109&amp;")","")</f>
        <v/>
      </c>
      <c r="D1109" s="2" t="str">
        <f>IF(bilanSeance!A1109&lt;&gt;"",bilanSeance!E1109/bilanSeance!F1109,"")</f>
        <v/>
      </c>
    </row>
    <row r="1110" spans="1:4" x14ac:dyDescent="0.2">
      <c r="A1110" t="str">
        <f>IF(bilanSeance!A1110&lt;&gt;"",bilanSeance!A1110&amp;" ("&amp;bilanSeance!B1110&amp;")","")</f>
        <v/>
      </c>
      <c r="B1110" t="str">
        <f>IF(bilanSeance!A1110&lt;&gt;"",bilanSeance!B1110,"")</f>
        <v/>
      </c>
      <c r="C1110" t="str">
        <f>IF(bilanSeance!A1110&lt;&gt;"",bilanSeance!D1110&amp;" (/"&amp;bilanSeance!F1110&amp;")","")</f>
        <v/>
      </c>
      <c r="D1110" s="2" t="str">
        <f>IF(bilanSeance!A1110&lt;&gt;"",bilanSeance!E1110/bilanSeance!F1110,"")</f>
        <v/>
      </c>
    </row>
    <row r="1111" spans="1:4" x14ac:dyDescent="0.2">
      <c r="A1111" t="str">
        <f>IF(bilanSeance!A1111&lt;&gt;"",bilanSeance!A1111&amp;" ("&amp;bilanSeance!B1111&amp;")","")</f>
        <v/>
      </c>
      <c r="B1111" t="str">
        <f>IF(bilanSeance!A1111&lt;&gt;"",bilanSeance!B1111,"")</f>
        <v/>
      </c>
      <c r="C1111" t="str">
        <f>IF(bilanSeance!A1111&lt;&gt;"",bilanSeance!D1111&amp;" (/"&amp;bilanSeance!F1111&amp;")","")</f>
        <v/>
      </c>
      <c r="D1111" s="2" t="str">
        <f>IF(bilanSeance!A1111&lt;&gt;"",bilanSeance!E1111/bilanSeance!F1111,"")</f>
        <v/>
      </c>
    </row>
    <row r="1112" spans="1:4" x14ac:dyDescent="0.2">
      <c r="A1112" t="str">
        <f>IF(bilanSeance!A1112&lt;&gt;"",bilanSeance!A1112&amp;" ("&amp;bilanSeance!B1112&amp;")","")</f>
        <v/>
      </c>
      <c r="B1112" t="str">
        <f>IF(bilanSeance!A1112&lt;&gt;"",bilanSeance!B1112,"")</f>
        <v/>
      </c>
      <c r="C1112" t="str">
        <f>IF(bilanSeance!A1112&lt;&gt;"",bilanSeance!D1112&amp;" (/"&amp;bilanSeance!F1112&amp;")","")</f>
        <v/>
      </c>
      <c r="D1112" s="2" t="str">
        <f>IF(bilanSeance!A1112&lt;&gt;"",bilanSeance!E1112/bilanSeance!F1112,"")</f>
        <v/>
      </c>
    </row>
    <row r="1113" spans="1:4" x14ac:dyDescent="0.2">
      <c r="A1113" t="str">
        <f>IF(bilanSeance!A1113&lt;&gt;"",bilanSeance!A1113&amp;" ("&amp;bilanSeance!B1113&amp;")","")</f>
        <v/>
      </c>
      <c r="B1113" t="str">
        <f>IF(bilanSeance!A1113&lt;&gt;"",bilanSeance!B1113,"")</f>
        <v/>
      </c>
      <c r="C1113" t="str">
        <f>IF(bilanSeance!A1113&lt;&gt;"",bilanSeance!D1113&amp;" (/"&amp;bilanSeance!F1113&amp;")","")</f>
        <v/>
      </c>
      <c r="D1113" s="2" t="str">
        <f>IF(bilanSeance!A1113&lt;&gt;"",bilanSeance!E1113/bilanSeance!F1113,"")</f>
        <v/>
      </c>
    </row>
    <row r="1114" spans="1:4" x14ac:dyDescent="0.2">
      <c r="A1114" t="str">
        <f>IF(bilanSeance!A1114&lt;&gt;"",bilanSeance!A1114&amp;" ("&amp;bilanSeance!B1114&amp;")","")</f>
        <v/>
      </c>
      <c r="B1114" t="str">
        <f>IF(bilanSeance!A1114&lt;&gt;"",bilanSeance!B1114,"")</f>
        <v/>
      </c>
      <c r="C1114" t="str">
        <f>IF(bilanSeance!A1114&lt;&gt;"",bilanSeance!D1114&amp;" (/"&amp;bilanSeance!F1114&amp;")","")</f>
        <v/>
      </c>
      <c r="D1114" s="2" t="str">
        <f>IF(bilanSeance!A1114&lt;&gt;"",bilanSeance!E1114/bilanSeance!F1114,"")</f>
        <v/>
      </c>
    </row>
    <row r="1115" spans="1:4" x14ac:dyDescent="0.2">
      <c r="A1115" t="str">
        <f>IF(bilanSeance!A1115&lt;&gt;"",bilanSeance!A1115&amp;" ("&amp;bilanSeance!B1115&amp;")","")</f>
        <v/>
      </c>
      <c r="B1115" t="str">
        <f>IF(bilanSeance!A1115&lt;&gt;"",bilanSeance!B1115,"")</f>
        <v/>
      </c>
      <c r="C1115" t="str">
        <f>IF(bilanSeance!A1115&lt;&gt;"",bilanSeance!D1115&amp;" (/"&amp;bilanSeance!F1115&amp;")","")</f>
        <v/>
      </c>
      <c r="D1115" s="2" t="str">
        <f>IF(bilanSeance!A1115&lt;&gt;"",bilanSeance!E1115/bilanSeance!F1115,"")</f>
        <v/>
      </c>
    </row>
    <row r="1116" spans="1:4" x14ac:dyDescent="0.2">
      <c r="A1116" t="str">
        <f>IF(bilanSeance!A1116&lt;&gt;"",bilanSeance!A1116&amp;" ("&amp;bilanSeance!B1116&amp;")","")</f>
        <v/>
      </c>
      <c r="B1116" t="str">
        <f>IF(bilanSeance!A1116&lt;&gt;"",bilanSeance!B1116,"")</f>
        <v/>
      </c>
      <c r="C1116" t="str">
        <f>IF(bilanSeance!A1116&lt;&gt;"",bilanSeance!D1116&amp;" (/"&amp;bilanSeance!F1116&amp;")","")</f>
        <v/>
      </c>
      <c r="D1116" s="2" t="str">
        <f>IF(bilanSeance!A1116&lt;&gt;"",bilanSeance!E1116/bilanSeance!F1116,"")</f>
        <v/>
      </c>
    </row>
    <row r="1117" spans="1:4" x14ac:dyDescent="0.2">
      <c r="A1117" t="str">
        <f>IF(bilanSeance!A1117&lt;&gt;"",bilanSeance!A1117&amp;" ("&amp;bilanSeance!B1117&amp;")","")</f>
        <v/>
      </c>
      <c r="B1117" t="str">
        <f>IF(bilanSeance!A1117&lt;&gt;"",bilanSeance!B1117,"")</f>
        <v/>
      </c>
      <c r="C1117" t="str">
        <f>IF(bilanSeance!A1117&lt;&gt;"",bilanSeance!D1117&amp;" (/"&amp;bilanSeance!F1117&amp;")","")</f>
        <v/>
      </c>
      <c r="D1117" s="2" t="str">
        <f>IF(bilanSeance!A1117&lt;&gt;"",bilanSeance!E1117/bilanSeance!F1117,"")</f>
        <v/>
      </c>
    </row>
    <row r="1118" spans="1:4" x14ac:dyDescent="0.2">
      <c r="A1118" t="str">
        <f>IF(bilanSeance!A1118&lt;&gt;"",bilanSeance!A1118&amp;" ("&amp;bilanSeance!B1118&amp;")","")</f>
        <v/>
      </c>
      <c r="B1118" t="str">
        <f>IF(bilanSeance!A1118&lt;&gt;"",bilanSeance!B1118,"")</f>
        <v/>
      </c>
      <c r="C1118" t="str">
        <f>IF(bilanSeance!A1118&lt;&gt;"",bilanSeance!D1118&amp;" (/"&amp;bilanSeance!F1118&amp;")","")</f>
        <v/>
      </c>
      <c r="D1118" s="2" t="str">
        <f>IF(bilanSeance!A1118&lt;&gt;"",bilanSeance!E1118/bilanSeance!F1118,"")</f>
        <v/>
      </c>
    </row>
    <row r="1119" spans="1:4" x14ac:dyDescent="0.2">
      <c r="A1119" t="str">
        <f>IF(bilanSeance!A1119&lt;&gt;"",bilanSeance!A1119&amp;" ("&amp;bilanSeance!B1119&amp;")","")</f>
        <v/>
      </c>
      <c r="B1119" t="str">
        <f>IF(bilanSeance!A1119&lt;&gt;"",bilanSeance!B1119,"")</f>
        <v/>
      </c>
      <c r="C1119" t="str">
        <f>IF(bilanSeance!A1119&lt;&gt;"",bilanSeance!D1119&amp;" (/"&amp;bilanSeance!F1119&amp;")","")</f>
        <v/>
      </c>
      <c r="D1119" s="2" t="str">
        <f>IF(bilanSeance!A1119&lt;&gt;"",bilanSeance!E1119/bilanSeance!F1119,"")</f>
        <v/>
      </c>
    </row>
    <row r="1120" spans="1:4" x14ac:dyDescent="0.2">
      <c r="A1120" t="str">
        <f>IF(bilanSeance!A1120&lt;&gt;"",bilanSeance!A1120&amp;" ("&amp;bilanSeance!B1120&amp;")","")</f>
        <v/>
      </c>
      <c r="B1120" t="str">
        <f>IF(bilanSeance!A1120&lt;&gt;"",bilanSeance!B1120,"")</f>
        <v/>
      </c>
      <c r="C1120" t="str">
        <f>IF(bilanSeance!A1120&lt;&gt;"",bilanSeance!D1120&amp;" (/"&amp;bilanSeance!F1120&amp;")","")</f>
        <v/>
      </c>
      <c r="D1120" s="2" t="str">
        <f>IF(bilanSeance!A1120&lt;&gt;"",bilanSeance!E1120/bilanSeance!F1120,"")</f>
        <v/>
      </c>
    </row>
    <row r="1121" spans="1:4" x14ac:dyDescent="0.2">
      <c r="A1121" t="str">
        <f>IF(bilanSeance!A1121&lt;&gt;"",bilanSeance!A1121&amp;" ("&amp;bilanSeance!B1121&amp;")","")</f>
        <v/>
      </c>
      <c r="B1121" t="str">
        <f>IF(bilanSeance!A1121&lt;&gt;"",bilanSeance!B1121,"")</f>
        <v/>
      </c>
      <c r="C1121" t="str">
        <f>IF(bilanSeance!A1121&lt;&gt;"",bilanSeance!D1121&amp;" (/"&amp;bilanSeance!F1121&amp;")","")</f>
        <v/>
      </c>
      <c r="D1121" s="2" t="str">
        <f>IF(bilanSeance!A1121&lt;&gt;"",bilanSeance!E1121/bilanSeance!F1121,"")</f>
        <v/>
      </c>
    </row>
    <row r="1122" spans="1:4" x14ac:dyDescent="0.2">
      <c r="A1122" t="str">
        <f>IF(bilanSeance!A1122&lt;&gt;"",bilanSeance!A1122&amp;" ("&amp;bilanSeance!B1122&amp;")","")</f>
        <v/>
      </c>
      <c r="B1122" t="str">
        <f>IF(bilanSeance!A1122&lt;&gt;"",bilanSeance!B1122,"")</f>
        <v/>
      </c>
      <c r="C1122" t="str">
        <f>IF(bilanSeance!A1122&lt;&gt;"",bilanSeance!D1122&amp;" (/"&amp;bilanSeance!F1122&amp;")","")</f>
        <v/>
      </c>
      <c r="D1122" s="2" t="str">
        <f>IF(bilanSeance!A1122&lt;&gt;"",bilanSeance!E1122/bilanSeance!F1122,"")</f>
        <v/>
      </c>
    </row>
    <row r="1123" spans="1:4" x14ac:dyDescent="0.2">
      <c r="A1123" t="str">
        <f>IF(bilanSeance!A1123&lt;&gt;"",bilanSeance!A1123&amp;" ("&amp;bilanSeance!B1123&amp;")","")</f>
        <v/>
      </c>
      <c r="B1123" t="str">
        <f>IF(bilanSeance!A1123&lt;&gt;"",bilanSeance!B1123,"")</f>
        <v/>
      </c>
      <c r="C1123" t="str">
        <f>IF(bilanSeance!A1123&lt;&gt;"",bilanSeance!D1123&amp;" (/"&amp;bilanSeance!F1123&amp;")","")</f>
        <v/>
      </c>
      <c r="D1123" s="2" t="str">
        <f>IF(bilanSeance!A1123&lt;&gt;"",bilanSeance!E1123/bilanSeance!F1123,"")</f>
        <v/>
      </c>
    </row>
    <row r="1124" spans="1:4" x14ac:dyDescent="0.2">
      <c r="A1124" t="str">
        <f>IF(bilanSeance!A1124&lt;&gt;"",bilanSeance!A1124&amp;" ("&amp;bilanSeance!B1124&amp;")","")</f>
        <v/>
      </c>
      <c r="B1124" t="str">
        <f>IF(bilanSeance!A1124&lt;&gt;"",bilanSeance!B1124,"")</f>
        <v/>
      </c>
      <c r="C1124" t="str">
        <f>IF(bilanSeance!A1124&lt;&gt;"",bilanSeance!D1124&amp;" (/"&amp;bilanSeance!F1124&amp;")","")</f>
        <v/>
      </c>
      <c r="D1124" s="2" t="str">
        <f>IF(bilanSeance!A1124&lt;&gt;"",bilanSeance!E1124/bilanSeance!F1124,"")</f>
        <v/>
      </c>
    </row>
    <row r="1125" spans="1:4" x14ac:dyDescent="0.2">
      <c r="A1125" t="str">
        <f>IF(bilanSeance!A1125&lt;&gt;"",bilanSeance!A1125&amp;" ("&amp;bilanSeance!B1125&amp;")","")</f>
        <v/>
      </c>
      <c r="B1125" t="str">
        <f>IF(bilanSeance!A1125&lt;&gt;"",bilanSeance!B1125,"")</f>
        <v/>
      </c>
      <c r="C1125" t="str">
        <f>IF(bilanSeance!A1125&lt;&gt;"",bilanSeance!D1125&amp;" (/"&amp;bilanSeance!F1125&amp;")","")</f>
        <v/>
      </c>
      <c r="D1125" s="2" t="str">
        <f>IF(bilanSeance!A1125&lt;&gt;"",bilanSeance!E1125/bilanSeance!F1125,"")</f>
        <v/>
      </c>
    </row>
    <row r="1126" spans="1:4" x14ac:dyDescent="0.2">
      <c r="A1126" t="str">
        <f>IF(bilanSeance!A1126&lt;&gt;"",bilanSeance!A1126&amp;" ("&amp;bilanSeance!B1126&amp;")","")</f>
        <v/>
      </c>
      <c r="B1126" t="str">
        <f>IF(bilanSeance!A1126&lt;&gt;"",bilanSeance!B1126,"")</f>
        <v/>
      </c>
      <c r="C1126" t="str">
        <f>IF(bilanSeance!A1126&lt;&gt;"",bilanSeance!D1126&amp;" (/"&amp;bilanSeance!F1126&amp;")","")</f>
        <v/>
      </c>
      <c r="D1126" s="2" t="str">
        <f>IF(bilanSeance!A1126&lt;&gt;"",bilanSeance!E1126/bilanSeance!F1126,"")</f>
        <v/>
      </c>
    </row>
    <row r="1127" spans="1:4" x14ac:dyDescent="0.2">
      <c r="A1127" t="str">
        <f>IF(bilanSeance!A1127&lt;&gt;"",bilanSeance!A1127&amp;" ("&amp;bilanSeance!B1127&amp;")","")</f>
        <v/>
      </c>
      <c r="B1127" t="str">
        <f>IF(bilanSeance!A1127&lt;&gt;"",bilanSeance!B1127,"")</f>
        <v/>
      </c>
      <c r="C1127" t="str">
        <f>IF(bilanSeance!A1127&lt;&gt;"",bilanSeance!D1127&amp;" (/"&amp;bilanSeance!F1127&amp;")","")</f>
        <v/>
      </c>
      <c r="D1127" s="2" t="str">
        <f>IF(bilanSeance!A1127&lt;&gt;"",bilanSeance!E1127/bilanSeance!F1127,"")</f>
        <v/>
      </c>
    </row>
    <row r="1128" spans="1:4" x14ac:dyDescent="0.2">
      <c r="A1128" t="str">
        <f>IF(bilanSeance!A1128&lt;&gt;"",bilanSeance!A1128&amp;" ("&amp;bilanSeance!B1128&amp;")","")</f>
        <v/>
      </c>
      <c r="B1128" t="str">
        <f>IF(bilanSeance!A1128&lt;&gt;"",bilanSeance!B1128,"")</f>
        <v/>
      </c>
      <c r="C1128" t="str">
        <f>IF(bilanSeance!A1128&lt;&gt;"",bilanSeance!D1128&amp;" (/"&amp;bilanSeance!F1128&amp;")","")</f>
        <v/>
      </c>
      <c r="D1128" s="2" t="str">
        <f>IF(bilanSeance!A1128&lt;&gt;"",bilanSeance!E1128/bilanSeance!F1128,"")</f>
        <v/>
      </c>
    </row>
    <row r="1129" spans="1:4" x14ac:dyDescent="0.2">
      <c r="A1129" t="str">
        <f>IF(bilanSeance!A1129&lt;&gt;"",bilanSeance!A1129&amp;" ("&amp;bilanSeance!B1129&amp;")","")</f>
        <v/>
      </c>
      <c r="B1129" t="str">
        <f>IF(bilanSeance!A1129&lt;&gt;"",bilanSeance!B1129,"")</f>
        <v/>
      </c>
      <c r="C1129" t="str">
        <f>IF(bilanSeance!A1129&lt;&gt;"",bilanSeance!D1129&amp;" (/"&amp;bilanSeance!F1129&amp;")","")</f>
        <v/>
      </c>
      <c r="D1129" s="2" t="str">
        <f>IF(bilanSeance!A1129&lt;&gt;"",bilanSeance!E1129/bilanSeance!F1129,"")</f>
        <v/>
      </c>
    </row>
    <row r="1130" spans="1:4" x14ac:dyDescent="0.2">
      <c r="A1130" t="str">
        <f>IF(bilanSeance!A1130&lt;&gt;"",bilanSeance!A1130&amp;" ("&amp;bilanSeance!B1130&amp;")","")</f>
        <v/>
      </c>
      <c r="B1130" t="str">
        <f>IF(bilanSeance!A1130&lt;&gt;"",bilanSeance!B1130,"")</f>
        <v/>
      </c>
      <c r="C1130" t="str">
        <f>IF(bilanSeance!A1130&lt;&gt;"",bilanSeance!D1130&amp;" (/"&amp;bilanSeance!F1130&amp;")","")</f>
        <v/>
      </c>
      <c r="D1130" s="2" t="str">
        <f>IF(bilanSeance!A1130&lt;&gt;"",bilanSeance!E1130/bilanSeance!F1130,"")</f>
        <v/>
      </c>
    </row>
    <row r="1131" spans="1:4" x14ac:dyDescent="0.2">
      <c r="A1131" t="str">
        <f>IF(bilanSeance!A1131&lt;&gt;"",bilanSeance!A1131&amp;" ("&amp;bilanSeance!B1131&amp;")","")</f>
        <v/>
      </c>
      <c r="B1131" t="str">
        <f>IF(bilanSeance!A1131&lt;&gt;"",bilanSeance!B1131,"")</f>
        <v/>
      </c>
      <c r="C1131" t="str">
        <f>IF(bilanSeance!A1131&lt;&gt;"",bilanSeance!D1131&amp;" (/"&amp;bilanSeance!F1131&amp;")","")</f>
        <v/>
      </c>
      <c r="D1131" s="2" t="str">
        <f>IF(bilanSeance!A1131&lt;&gt;"",bilanSeance!E1131/bilanSeance!F1131,"")</f>
        <v/>
      </c>
    </row>
    <row r="1132" spans="1:4" x14ac:dyDescent="0.2">
      <c r="A1132" t="str">
        <f>IF(bilanSeance!A1132&lt;&gt;"",bilanSeance!A1132&amp;" ("&amp;bilanSeance!B1132&amp;")","")</f>
        <v/>
      </c>
      <c r="B1132" t="str">
        <f>IF(bilanSeance!A1132&lt;&gt;"",bilanSeance!B1132,"")</f>
        <v/>
      </c>
      <c r="C1132" t="str">
        <f>IF(bilanSeance!A1132&lt;&gt;"",bilanSeance!D1132&amp;" (/"&amp;bilanSeance!F1132&amp;")","")</f>
        <v/>
      </c>
      <c r="D1132" s="2" t="str">
        <f>IF(bilanSeance!A1132&lt;&gt;"",bilanSeance!E1132/bilanSeance!F1132,"")</f>
        <v/>
      </c>
    </row>
    <row r="1133" spans="1:4" x14ac:dyDescent="0.2">
      <c r="A1133" t="str">
        <f>IF(bilanSeance!A1133&lt;&gt;"",bilanSeance!A1133&amp;" ("&amp;bilanSeance!B1133&amp;")","")</f>
        <v/>
      </c>
      <c r="B1133" t="str">
        <f>IF(bilanSeance!A1133&lt;&gt;"",bilanSeance!B1133,"")</f>
        <v/>
      </c>
      <c r="C1133" t="str">
        <f>IF(bilanSeance!A1133&lt;&gt;"",bilanSeance!D1133&amp;" (/"&amp;bilanSeance!F1133&amp;")","")</f>
        <v/>
      </c>
      <c r="D1133" s="2" t="str">
        <f>IF(bilanSeance!A1133&lt;&gt;"",bilanSeance!E1133/bilanSeance!F1133,"")</f>
        <v/>
      </c>
    </row>
    <row r="1134" spans="1:4" x14ac:dyDescent="0.2">
      <c r="A1134" t="str">
        <f>IF(bilanSeance!A1134&lt;&gt;"",bilanSeance!A1134&amp;" ("&amp;bilanSeance!B1134&amp;")","")</f>
        <v/>
      </c>
      <c r="B1134" t="str">
        <f>IF(bilanSeance!A1134&lt;&gt;"",bilanSeance!B1134,"")</f>
        <v/>
      </c>
      <c r="C1134" t="str">
        <f>IF(bilanSeance!A1134&lt;&gt;"",bilanSeance!D1134&amp;" (/"&amp;bilanSeance!F1134&amp;")","")</f>
        <v/>
      </c>
      <c r="D1134" s="2" t="str">
        <f>IF(bilanSeance!A1134&lt;&gt;"",bilanSeance!E1134/bilanSeance!F1134,"")</f>
        <v/>
      </c>
    </row>
    <row r="1135" spans="1:4" x14ac:dyDescent="0.2">
      <c r="A1135" t="str">
        <f>IF(bilanSeance!A1135&lt;&gt;"",bilanSeance!A1135&amp;" ("&amp;bilanSeance!B1135&amp;")","")</f>
        <v/>
      </c>
      <c r="B1135" t="str">
        <f>IF(bilanSeance!A1135&lt;&gt;"",bilanSeance!B1135,"")</f>
        <v/>
      </c>
      <c r="C1135" t="str">
        <f>IF(bilanSeance!A1135&lt;&gt;"",bilanSeance!D1135&amp;" (/"&amp;bilanSeance!F1135&amp;")","")</f>
        <v/>
      </c>
      <c r="D1135" s="2" t="str">
        <f>IF(bilanSeance!A1135&lt;&gt;"",bilanSeance!E1135/bilanSeance!F1135,"")</f>
        <v/>
      </c>
    </row>
    <row r="1136" spans="1:4" x14ac:dyDescent="0.2">
      <c r="A1136" t="str">
        <f>IF(bilanSeance!A1136&lt;&gt;"",bilanSeance!A1136&amp;" ("&amp;bilanSeance!B1136&amp;")","")</f>
        <v/>
      </c>
      <c r="B1136" t="str">
        <f>IF(bilanSeance!A1136&lt;&gt;"",bilanSeance!B1136,"")</f>
        <v/>
      </c>
      <c r="C1136" t="str">
        <f>IF(bilanSeance!A1136&lt;&gt;"",bilanSeance!D1136&amp;" (/"&amp;bilanSeance!F1136&amp;")","")</f>
        <v/>
      </c>
      <c r="D1136" s="2" t="str">
        <f>IF(bilanSeance!A1136&lt;&gt;"",bilanSeance!E1136/bilanSeance!F1136,"")</f>
        <v/>
      </c>
    </row>
    <row r="1137" spans="1:4" x14ac:dyDescent="0.2">
      <c r="A1137" t="str">
        <f>IF(bilanSeance!A1137&lt;&gt;"",bilanSeance!A1137&amp;" ("&amp;bilanSeance!B1137&amp;")","")</f>
        <v/>
      </c>
      <c r="B1137" t="str">
        <f>IF(bilanSeance!A1137&lt;&gt;"",bilanSeance!B1137,"")</f>
        <v/>
      </c>
      <c r="C1137" t="str">
        <f>IF(bilanSeance!A1137&lt;&gt;"",bilanSeance!D1137&amp;" (/"&amp;bilanSeance!F1137&amp;")","")</f>
        <v/>
      </c>
      <c r="D1137" s="2" t="str">
        <f>IF(bilanSeance!A1137&lt;&gt;"",bilanSeance!E1137/bilanSeance!F1137,"")</f>
        <v/>
      </c>
    </row>
    <row r="1138" spans="1:4" x14ac:dyDescent="0.2">
      <c r="A1138" t="str">
        <f>IF(bilanSeance!A1138&lt;&gt;"",bilanSeance!A1138&amp;" ("&amp;bilanSeance!B1138&amp;")","")</f>
        <v/>
      </c>
      <c r="B1138" t="str">
        <f>IF(bilanSeance!A1138&lt;&gt;"",bilanSeance!B1138,"")</f>
        <v/>
      </c>
      <c r="C1138" t="str">
        <f>IF(bilanSeance!A1138&lt;&gt;"",bilanSeance!D1138&amp;" (/"&amp;bilanSeance!F1138&amp;")","")</f>
        <v/>
      </c>
      <c r="D1138" s="2" t="str">
        <f>IF(bilanSeance!A1138&lt;&gt;"",bilanSeance!E1138/bilanSeance!F1138,"")</f>
        <v/>
      </c>
    </row>
    <row r="1139" spans="1:4" x14ac:dyDescent="0.2">
      <c r="A1139" t="str">
        <f>IF(bilanSeance!A1139&lt;&gt;"",bilanSeance!A1139&amp;" ("&amp;bilanSeance!B1139&amp;")","")</f>
        <v/>
      </c>
      <c r="B1139" t="str">
        <f>IF(bilanSeance!A1139&lt;&gt;"",bilanSeance!B1139,"")</f>
        <v/>
      </c>
      <c r="C1139" t="str">
        <f>IF(bilanSeance!A1139&lt;&gt;"",bilanSeance!D1139&amp;" (/"&amp;bilanSeance!F1139&amp;")","")</f>
        <v/>
      </c>
      <c r="D1139" s="2" t="str">
        <f>IF(bilanSeance!A1139&lt;&gt;"",bilanSeance!E1139/bilanSeance!F1139,"")</f>
        <v/>
      </c>
    </row>
    <row r="1140" spans="1:4" x14ac:dyDescent="0.2">
      <c r="A1140" t="str">
        <f>IF(bilanSeance!A1140&lt;&gt;"",bilanSeance!A1140&amp;" ("&amp;bilanSeance!B1140&amp;")","")</f>
        <v/>
      </c>
      <c r="B1140" t="str">
        <f>IF(bilanSeance!A1140&lt;&gt;"",bilanSeance!B1140,"")</f>
        <v/>
      </c>
      <c r="C1140" t="str">
        <f>IF(bilanSeance!A1140&lt;&gt;"",bilanSeance!D1140&amp;" (/"&amp;bilanSeance!F1140&amp;")","")</f>
        <v/>
      </c>
      <c r="D1140" s="2" t="str">
        <f>IF(bilanSeance!A1140&lt;&gt;"",bilanSeance!E1140/bilanSeance!F1140,"")</f>
        <v/>
      </c>
    </row>
    <row r="1141" spans="1:4" x14ac:dyDescent="0.2">
      <c r="A1141" t="str">
        <f>IF(bilanSeance!A1141&lt;&gt;"",bilanSeance!A1141&amp;" ("&amp;bilanSeance!B1141&amp;")","")</f>
        <v/>
      </c>
      <c r="B1141" t="str">
        <f>IF(bilanSeance!A1141&lt;&gt;"",bilanSeance!B1141,"")</f>
        <v/>
      </c>
      <c r="C1141" t="str">
        <f>IF(bilanSeance!A1141&lt;&gt;"",bilanSeance!D1141&amp;" (/"&amp;bilanSeance!F1141&amp;")","")</f>
        <v/>
      </c>
      <c r="D1141" s="2" t="str">
        <f>IF(bilanSeance!A1141&lt;&gt;"",bilanSeance!E1141/bilanSeance!F1141,"")</f>
        <v/>
      </c>
    </row>
    <row r="1142" spans="1:4" x14ac:dyDescent="0.2">
      <c r="A1142" t="str">
        <f>IF(bilanSeance!A1142&lt;&gt;"",bilanSeance!A1142&amp;" ("&amp;bilanSeance!B1142&amp;")","")</f>
        <v/>
      </c>
      <c r="B1142" t="str">
        <f>IF(bilanSeance!A1142&lt;&gt;"",bilanSeance!B1142,"")</f>
        <v/>
      </c>
      <c r="C1142" t="str">
        <f>IF(bilanSeance!A1142&lt;&gt;"",bilanSeance!D1142&amp;" (/"&amp;bilanSeance!F1142&amp;")","")</f>
        <v/>
      </c>
      <c r="D1142" s="2" t="str">
        <f>IF(bilanSeance!A1142&lt;&gt;"",bilanSeance!E1142/bilanSeance!F1142,"")</f>
        <v/>
      </c>
    </row>
    <row r="1143" spans="1:4" x14ac:dyDescent="0.2">
      <c r="A1143" t="str">
        <f>IF(bilanSeance!A1143&lt;&gt;"",bilanSeance!A1143&amp;" ("&amp;bilanSeance!B1143&amp;")","")</f>
        <v/>
      </c>
      <c r="B1143" t="str">
        <f>IF(bilanSeance!A1143&lt;&gt;"",bilanSeance!B1143,"")</f>
        <v/>
      </c>
      <c r="C1143" t="str">
        <f>IF(bilanSeance!A1143&lt;&gt;"",bilanSeance!D1143&amp;" (/"&amp;bilanSeance!F1143&amp;")","")</f>
        <v/>
      </c>
      <c r="D1143" s="2" t="str">
        <f>IF(bilanSeance!A1143&lt;&gt;"",bilanSeance!E1143/bilanSeance!F1143,"")</f>
        <v/>
      </c>
    </row>
    <row r="1144" spans="1:4" x14ac:dyDescent="0.2">
      <c r="A1144" t="str">
        <f>IF(bilanSeance!A1144&lt;&gt;"",bilanSeance!A1144&amp;" ("&amp;bilanSeance!B1144&amp;")","")</f>
        <v/>
      </c>
      <c r="B1144" t="str">
        <f>IF(bilanSeance!A1144&lt;&gt;"",bilanSeance!B1144,"")</f>
        <v/>
      </c>
      <c r="C1144" t="str">
        <f>IF(bilanSeance!A1144&lt;&gt;"",bilanSeance!D1144&amp;" (/"&amp;bilanSeance!F1144&amp;")","")</f>
        <v/>
      </c>
      <c r="D1144" s="2" t="str">
        <f>IF(bilanSeance!A1144&lt;&gt;"",bilanSeance!E1144/bilanSeance!F1144,"")</f>
        <v/>
      </c>
    </row>
    <row r="1145" spans="1:4" x14ac:dyDescent="0.2">
      <c r="A1145" t="str">
        <f>IF(bilanSeance!A1145&lt;&gt;"",bilanSeance!A1145&amp;" ("&amp;bilanSeance!B1145&amp;")","")</f>
        <v/>
      </c>
      <c r="B1145" t="str">
        <f>IF(bilanSeance!A1145&lt;&gt;"",bilanSeance!B1145,"")</f>
        <v/>
      </c>
      <c r="C1145" t="str">
        <f>IF(bilanSeance!A1145&lt;&gt;"",bilanSeance!D1145&amp;" (/"&amp;bilanSeance!F1145&amp;")","")</f>
        <v/>
      </c>
      <c r="D1145" s="2" t="str">
        <f>IF(bilanSeance!A1145&lt;&gt;"",bilanSeance!E1145/bilanSeance!F1145,"")</f>
        <v/>
      </c>
    </row>
    <row r="1146" spans="1:4" x14ac:dyDescent="0.2">
      <c r="A1146" t="str">
        <f>IF(bilanSeance!A1146&lt;&gt;"",bilanSeance!A1146&amp;" ("&amp;bilanSeance!B1146&amp;")","")</f>
        <v/>
      </c>
      <c r="B1146" t="str">
        <f>IF(bilanSeance!A1146&lt;&gt;"",bilanSeance!B1146,"")</f>
        <v/>
      </c>
      <c r="C1146" t="str">
        <f>IF(bilanSeance!A1146&lt;&gt;"",bilanSeance!D1146&amp;" (/"&amp;bilanSeance!F1146&amp;")","")</f>
        <v/>
      </c>
      <c r="D1146" s="2" t="str">
        <f>IF(bilanSeance!A1146&lt;&gt;"",bilanSeance!E1146/bilanSeance!F1146,"")</f>
        <v/>
      </c>
    </row>
    <row r="1147" spans="1:4" x14ac:dyDescent="0.2">
      <c r="A1147" t="str">
        <f>IF(bilanSeance!A1147&lt;&gt;"",bilanSeance!A1147&amp;" ("&amp;bilanSeance!B1147&amp;")","")</f>
        <v/>
      </c>
      <c r="B1147" t="str">
        <f>IF(bilanSeance!A1147&lt;&gt;"",bilanSeance!B1147,"")</f>
        <v/>
      </c>
      <c r="C1147" t="str">
        <f>IF(bilanSeance!A1147&lt;&gt;"",bilanSeance!D1147&amp;" (/"&amp;bilanSeance!F1147&amp;")","")</f>
        <v/>
      </c>
      <c r="D1147" s="2" t="str">
        <f>IF(bilanSeance!A1147&lt;&gt;"",bilanSeance!E1147/bilanSeance!F1147,"")</f>
        <v/>
      </c>
    </row>
    <row r="1148" spans="1:4" x14ac:dyDescent="0.2">
      <c r="A1148" t="str">
        <f>IF(bilanSeance!A1148&lt;&gt;"",bilanSeance!A1148&amp;" ("&amp;bilanSeance!B1148&amp;")","")</f>
        <v/>
      </c>
      <c r="B1148" t="str">
        <f>IF(bilanSeance!A1148&lt;&gt;"",bilanSeance!B1148,"")</f>
        <v/>
      </c>
      <c r="C1148" t="str">
        <f>IF(bilanSeance!A1148&lt;&gt;"",bilanSeance!D1148&amp;" (/"&amp;bilanSeance!F1148&amp;")","")</f>
        <v/>
      </c>
      <c r="D1148" s="2" t="str">
        <f>IF(bilanSeance!A1148&lt;&gt;"",bilanSeance!E1148/bilanSeance!F1148,"")</f>
        <v/>
      </c>
    </row>
    <row r="1149" spans="1:4" x14ac:dyDescent="0.2">
      <c r="A1149" t="str">
        <f>IF(bilanSeance!A1149&lt;&gt;"",bilanSeance!A1149&amp;" ("&amp;bilanSeance!B1149&amp;")","")</f>
        <v/>
      </c>
      <c r="B1149" t="str">
        <f>IF(bilanSeance!A1149&lt;&gt;"",bilanSeance!B1149,"")</f>
        <v/>
      </c>
      <c r="C1149" t="str">
        <f>IF(bilanSeance!A1149&lt;&gt;"",bilanSeance!D1149&amp;" (/"&amp;bilanSeance!F1149&amp;")","")</f>
        <v/>
      </c>
      <c r="D1149" s="2" t="str">
        <f>IF(bilanSeance!A1149&lt;&gt;"",bilanSeance!E1149/bilanSeance!F1149,"")</f>
        <v/>
      </c>
    </row>
    <row r="1150" spans="1:4" x14ac:dyDescent="0.2">
      <c r="A1150" t="str">
        <f>IF(bilanSeance!A1150&lt;&gt;"",bilanSeance!A1150&amp;" ("&amp;bilanSeance!B1150&amp;")","")</f>
        <v/>
      </c>
      <c r="B1150" t="str">
        <f>IF(bilanSeance!A1150&lt;&gt;"",bilanSeance!B1150,"")</f>
        <v/>
      </c>
      <c r="C1150" t="str">
        <f>IF(bilanSeance!A1150&lt;&gt;"",bilanSeance!D1150&amp;" (/"&amp;bilanSeance!F1150&amp;")","")</f>
        <v/>
      </c>
      <c r="D1150" s="2" t="str">
        <f>IF(bilanSeance!A1150&lt;&gt;"",bilanSeance!E1150/bilanSeance!F1150,"")</f>
        <v/>
      </c>
    </row>
    <row r="1151" spans="1:4" x14ac:dyDescent="0.2">
      <c r="A1151" t="str">
        <f>IF(bilanSeance!A1151&lt;&gt;"",bilanSeance!A1151&amp;" ("&amp;bilanSeance!B1151&amp;")","")</f>
        <v/>
      </c>
      <c r="B1151" t="str">
        <f>IF(bilanSeance!A1151&lt;&gt;"",bilanSeance!B1151,"")</f>
        <v/>
      </c>
      <c r="C1151" t="str">
        <f>IF(bilanSeance!A1151&lt;&gt;"",bilanSeance!D1151&amp;" (/"&amp;bilanSeance!F1151&amp;")","")</f>
        <v/>
      </c>
      <c r="D1151" s="2" t="str">
        <f>IF(bilanSeance!A1151&lt;&gt;"",bilanSeance!E1151/bilanSeance!F1151,"")</f>
        <v/>
      </c>
    </row>
    <row r="1152" spans="1:4" x14ac:dyDescent="0.2">
      <c r="A1152" t="str">
        <f>IF(bilanSeance!A1152&lt;&gt;"",bilanSeance!A1152&amp;" ("&amp;bilanSeance!B1152&amp;")","")</f>
        <v/>
      </c>
      <c r="B1152" t="str">
        <f>IF(bilanSeance!A1152&lt;&gt;"",bilanSeance!B1152,"")</f>
        <v/>
      </c>
      <c r="C1152" t="str">
        <f>IF(bilanSeance!A1152&lt;&gt;"",bilanSeance!D1152&amp;" (/"&amp;bilanSeance!F1152&amp;")","")</f>
        <v/>
      </c>
      <c r="D1152" s="2" t="str">
        <f>IF(bilanSeance!A1152&lt;&gt;"",bilanSeance!E1152/bilanSeance!F1152,"")</f>
        <v/>
      </c>
    </row>
    <row r="1153" spans="1:4" x14ac:dyDescent="0.2">
      <c r="A1153" t="str">
        <f>IF(bilanSeance!A1153&lt;&gt;"",bilanSeance!A1153&amp;" ("&amp;bilanSeance!B1153&amp;")","")</f>
        <v/>
      </c>
      <c r="B1153" t="str">
        <f>IF(bilanSeance!A1153&lt;&gt;"",bilanSeance!B1153,"")</f>
        <v/>
      </c>
      <c r="C1153" t="str">
        <f>IF(bilanSeance!A1153&lt;&gt;"",bilanSeance!D1153&amp;" (/"&amp;bilanSeance!F1153&amp;")","")</f>
        <v/>
      </c>
      <c r="D1153" s="2" t="str">
        <f>IF(bilanSeance!A1153&lt;&gt;"",bilanSeance!E1153/bilanSeance!F1153,"")</f>
        <v/>
      </c>
    </row>
    <row r="1154" spans="1:4" x14ac:dyDescent="0.2">
      <c r="A1154" t="str">
        <f>IF(bilanSeance!A1154&lt;&gt;"",bilanSeance!A1154&amp;" ("&amp;bilanSeance!B1154&amp;")","")</f>
        <v/>
      </c>
      <c r="B1154" t="str">
        <f>IF(bilanSeance!A1154&lt;&gt;"",bilanSeance!B1154,"")</f>
        <v/>
      </c>
      <c r="C1154" t="str">
        <f>IF(bilanSeance!A1154&lt;&gt;"",bilanSeance!D1154&amp;" (/"&amp;bilanSeance!F1154&amp;")","")</f>
        <v/>
      </c>
      <c r="D1154" s="2" t="str">
        <f>IF(bilanSeance!A1154&lt;&gt;"",bilanSeance!E1154/bilanSeance!F1154,"")</f>
        <v/>
      </c>
    </row>
    <row r="1155" spans="1:4" x14ac:dyDescent="0.2">
      <c r="A1155" t="str">
        <f>IF(bilanSeance!A1155&lt;&gt;"",bilanSeance!A1155&amp;" ("&amp;bilanSeance!B1155&amp;")","")</f>
        <v/>
      </c>
      <c r="B1155" t="str">
        <f>IF(bilanSeance!A1155&lt;&gt;"",bilanSeance!B1155,"")</f>
        <v/>
      </c>
      <c r="C1155" t="str">
        <f>IF(bilanSeance!A1155&lt;&gt;"",bilanSeance!D1155&amp;" (/"&amp;bilanSeance!F1155&amp;")","")</f>
        <v/>
      </c>
      <c r="D1155" s="2" t="str">
        <f>IF(bilanSeance!A1155&lt;&gt;"",bilanSeance!E1155/bilanSeance!F1155,"")</f>
        <v/>
      </c>
    </row>
    <row r="1156" spans="1:4" x14ac:dyDescent="0.2">
      <c r="A1156" t="str">
        <f>IF(bilanSeance!A1156&lt;&gt;"",bilanSeance!A1156&amp;" ("&amp;bilanSeance!B1156&amp;")","")</f>
        <v/>
      </c>
      <c r="B1156" t="str">
        <f>IF(bilanSeance!A1156&lt;&gt;"",bilanSeance!B1156,"")</f>
        <v/>
      </c>
      <c r="C1156" t="str">
        <f>IF(bilanSeance!A1156&lt;&gt;"",bilanSeance!D1156&amp;" (/"&amp;bilanSeance!F1156&amp;")","")</f>
        <v/>
      </c>
      <c r="D1156" s="2" t="str">
        <f>IF(bilanSeance!A1156&lt;&gt;"",bilanSeance!E1156/bilanSeance!F1156,"")</f>
        <v/>
      </c>
    </row>
    <row r="1157" spans="1:4" x14ac:dyDescent="0.2">
      <c r="A1157" t="str">
        <f>IF(bilanSeance!A1157&lt;&gt;"",bilanSeance!A1157&amp;" ("&amp;bilanSeance!B1157&amp;")","")</f>
        <v/>
      </c>
      <c r="B1157" t="str">
        <f>IF(bilanSeance!A1157&lt;&gt;"",bilanSeance!B1157,"")</f>
        <v/>
      </c>
      <c r="C1157" t="str">
        <f>IF(bilanSeance!A1157&lt;&gt;"",bilanSeance!D1157&amp;" (/"&amp;bilanSeance!F1157&amp;")","")</f>
        <v/>
      </c>
      <c r="D1157" s="2" t="str">
        <f>IF(bilanSeance!A1157&lt;&gt;"",bilanSeance!E1157/bilanSeance!F1157,"")</f>
        <v/>
      </c>
    </row>
    <row r="1158" spans="1:4" x14ac:dyDescent="0.2">
      <c r="A1158" t="str">
        <f>IF(bilanSeance!A1158&lt;&gt;"",bilanSeance!A1158&amp;" ("&amp;bilanSeance!B1158&amp;")","")</f>
        <v/>
      </c>
      <c r="B1158" t="str">
        <f>IF(bilanSeance!A1158&lt;&gt;"",bilanSeance!B1158,"")</f>
        <v/>
      </c>
      <c r="C1158" t="str">
        <f>IF(bilanSeance!A1158&lt;&gt;"",bilanSeance!D1158&amp;" (/"&amp;bilanSeance!F1158&amp;")","")</f>
        <v/>
      </c>
      <c r="D1158" s="2" t="str">
        <f>IF(bilanSeance!A1158&lt;&gt;"",bilanSeance!E1158/bilanSeance!F1158,"")</f>
        <v/>
      </c>
    </row>
    <row r="1159" spans="1:4" x14ac:dyDescent="0.2">
      <c r="A1159" t="str">
        <f>IF(bilanSeance!A1159&lt;&gt;"",bilanSeance!A1159&amp;" ("&amp;bilanSeance!B1159&amp;")","")</f>
        <v/>
      </c>
      <c r="B1159" t="str">
        <f>IF(bilanSeance!A1159&lt;&gt;"",bilanSeance!B1159,"")</f>
        <v/>
      </c>
      <c r="C1159" t="str">
        <f>IF(bilanSeance!A1159&lt;&gt;"",bilanSeance!D1159&amp;" (/"&amp;bilanSeance!F1159&amp;")","")</f>
        <v/>
      </c>
      <c r="D1159" s="2" t="str">
        <f>IF(bilanSeance!A1159&lt;&gt;"",bilanSeance!E1159/bilanSeance!F1159,"")</f>
        <v/>
      </c>
    </row>
    <row r="1160" spans="1:4" x14ac:dyDescent="0.2">
      <c r="A1160" t="str">
        <f>IF(bilanSeance!A1160&lt;&gt;"",bilanSeance!A1160&amp;" ("&amp;bilanSeance!B1160&amp;")","")</f>
        <v/>
      </c>
      <c r="B1160" t="str">
        <f>IF(bilanSeance!A1160&lt;&gt;"",bilanSeance!B1160,"")</f>
        <v/>
      </c>
      <c r="C1160" t="str">
        <f>IF(bilanSeance!A1160&lt;&gt;"",bilanSeance!D1160&amp;" (/"&amp;bilanSeance!F1160&amp;")","")</f>
        <v/>
      </c>
      <c r="D1160" s="2" t="str">
        <f>IF(bilanSeance!A1160&lt;&gt;"",bilanSeance!E1160/bilanSeance!F1160,"")</f>
        <v/>
      </c>
    </row>
    <row r="1161" spans="1:4" x14ac:dyDescent="0.2">
      <c r="A1161" t="str">
        <f>IF(bilanSeance!A1161&lt;&gt;"",bilanSeance!A1161&amp;" ("&amp;bilanSeance!B1161&amp;")","")</f>
        <v/>
      </c>
      <c r="B1161" t="str">
        <f>IF(bilanSeance!A1161&lt;&gt;"",bilanSeance!B1161,"")</f>
        <v/>
      </c>
      <c r="C1161" t="str">
        <f>IF(bilanSeance!A1161&lt;&gt;"",bilanSeance!D1161&amp;" (/"&amp;bilanSeance!F1161&amp;")","")</f>
        <v/>
      </c>
      <c r="D1161" s="2" t="str">
        <f>IF(bilanSeance!A1161&lt;&gt;"",bilanSeance!E1161/bilanSeance!F1161,"")</f>
        <v/>
      </c>
    </row>
    <row r="1162" spans="1:4" x14ac:dyDescent="0.2">
      <c r="A1162" t="str">
        <f>IF(bilanSeance!A1162&lt;&gt;"",bilanSeance!A1162&amp;" ("&amp;bilanSeance!B1162&amp;")","")</f>
        <v/>
      </c>
      <c r="B1162" t="str">
        <f>IF(bilanSeance!A1162&lt;&gt;"",bilanSeance!B1162,"")</f>
        <v/>
      </c>
      <c r="C1162" t="str">
        <f>IF(bilanSeance!A1162&lt;&gt;"",bilanSeance!D1162&amp;" (/"&amp;bilanSeance!F1162&amp;")","")</f>
        <v/>
      </c>
      <c r="D1162" s="2" t="str">
        <f>IF(bilanSeance!A1162&lt;&gt;"",bilanSeance!E1162/bilanSeance!F1162,"")</f>
        <v/>
      </c>
    </row>
    <row r="1163" spans="1:4" x14ac:dyDescent="0.2">
      <c r="A1163" t="str">
        <f>IF(bilanSeance!A1163&lt;&gt;"",bilanSeance!A1163&amp;" ("&amp;bilanSeance!B1163&amp;")","")</f>
        <v/>
      </c>
      <c r="B1163" t="str">
        <f>IF(bilanSeance!A1163&lt;&gt;"",bilanSeance!B1163,"")</f>
        <v/>
      </c>
      <c r="C1163" t="str">
        <f>IF(bilanSeance!A1163&lt;&gt;"",bilanSeance!D1163&amp;" (/"&amp;bilanSeance!F1163&amp;")","")</f>
        <v/>
      </c>
      <c r="D1163" s="2" t="str">
        <f>IF(bilanSeance!A1163&lt;&gt;"",bilanSeance!E1163/bilanSeance!F1163,"")</f>
        <v/>
      </c>
    </row>
    <row r="1164" spans="1:4" x14ac:dyDescent="0.2">
      <c r="A1164" t="str">
        <f>IF(bilanSeance!A1164&lt;&gt;"",bilanSeance!A1164&amp;" ("&amp;bilanSeance!B1164&amp;")","")</f>
        <v/>
      </c>
      <c r="B1164" t="str">
        <f>IF(bilanSeance!A1164&lt;&gt;"",bilanSeance!B1164,"")</f>
        <v/>
      </c>
      <c r="C1164" t="str">
        <f>IF(bilanSeance!A1164&lt;&gt;"",bilanSeance!D1164&amp;" (/"&amp;bilanSeance!F1164&amp;")","")</f>
        <v/>
      </c>
      <c r="D1164" s="2" t="str">
        <f>IF(bilanSeance!A1164&lt;&gt;"",bilanSeance!E1164/bilanSeance!F1164,"")</f>
        <v/>
      </c>
    </row>
    <row r="1165" spans="1:4" x14ac:dyDescent="0.2">
      <c r="A1165" t="str">
        <f>IF(bilanSeance!A1165&lt;&gt;"",bilanSeance!A1165&amp;" ("&amp;bilanSeance!B1165&amp;")","")</f>
        <v/>
      </c>
      <c r="B1165" t="str">
        <f>IF(bilanSeance!A1165&lt;&gt;"",bilanSeance!B1165,"")</f>
        <v/>
      </c>
      <c r="C1165" t="str">
        <f>IF(bilanSeance!A1165&lt;&gt;"",bilanSeance!D1165&amp;" (/"&amp;bilanSeance!F1165&amp;")","")</f>
        <v/>
      </c>
      <c r="D1165" s="2" t="str">
        <f>IF(bilanSeance!A1165&lt;&gt;"",bilanSeance!E1165/bilanSeance!F1165,"")</f>
        <v/>
      </c>
    </row>
    <row r="1166" spans="1:4" x14ac:dyDescent="0.2">
      <c r="A1166" t="str">
        <f>IF(bilanSeance!A1166&lt;&gt;"",bilanSeance!A1166&amp;" ("&amp;bilanSeance!B1166&amp;")","")</f>
        <v/>
      </c>
      <c r="B1166" t="str">
        <f>IF(bilanSeance!A1166&lt;&gt;"",bilanSeance!B1166,"")</f>
        <v/>
      </c>
      <c r="C1166" t="str">
        <f>IF(bilanSeance!A1166&lt;&gt;"",bilanSeance!D1166&amp;" (/"&amp;bilanSeance!F1166&amp;")","")</f>
        <v/>
      </c>
      <c r="D1166" s="2" t="str">
        <f>IF(bilanSeance!A1166&lt;&gt;"",bilanSeance!E1166/bilanSeance!F1166,"")</f>
        <v/>
      </c>
    </row>
    <row r="1167" spans="1:4" x14ac:dyDescent="0.2">
      <c r="A1167" t="str">
        <f>IF(bilanSeance!A1167&lt;&gt;"",bilanSeance!A1167&amp;" ("&amp;bilanSeance!B1167&amp;")","")</f>
        <v/>
      </c>
      <c r="B1167" t="str">
        <f>IF(bilanSeance!A1167&lt;&gt;"",bilanSeance!B1167,"")</f>
        <v/>
      </c>
      <c r="C1167" t="str">
        <f>IF(bilanSeance!A1167&lt;&gt;"",bilanSeance!D1167&amp;" (/"&amp;bilanSeance!F1167&amp;")","")</f>
        <v/>
      </c>
      <c r="D1167" s="2" t="str">
        <f>IF(bilanSeance!A1167&lt;&gt;"",bilanSeance!E1167/bilanSeance!F1167,"")</f>
        <v/>
      </c>
    </row>
    <row r="1168" spans="1:4" x14ac:dyDescent="0.2">
      <c r="A1168" t="str">
        <f>IF(bilanSeance!A1168&lt;&gt;"",bilanSeance!A1168&amp;" ("&amp;bilanSeance!B1168&amp;")","")</f>
        <v/>
      </c>
      <c r="B1168" t="str">
        <f>IF(bilanSeance!A1168&lt;&gt;"",bilanSeance!B1168,"")</f>
        <v/>
      </c>
      <c r="C1168" t="str">
        <f>IF(bilanSeance!A1168&lt;&gt;"",bilanSeance!D1168&amp;" (/"&amp;bilanSeance!F1168&amp;")","")</f>
        <v/>
      </c>
      <c r="D1168" s="2" t="str">
        <f>IF(bilanSeance!A1168&lt;&gt;"",bilanSeance!E1168/bilanSeance!F1168,"")</f>
        <v/>
      </c>
    </row>
    <row r="1169" spans="1:4" x14ac:dyDescent="0.2">
      <c r="A1169" t="str">
        <f>IF(bilanSeance!A1169&lt;&gt;"",bilanSeance!A1169&amp;" ("&amp;bilanSeance!B1169&amp;")","")</f>
        <v/>
      </c>
      <c r="B1169" t="str">
        <f>IF(bilanSeance!A1169&lt;&gt;"",bilanSeance!B1169,"")</f>
        <v/>
      </c>
      <c r="C1169" t="str">
        <f>IF(bilanSeance!A1169&lt;&gt;"",bilanSeance!D1169&amp;" (/"&amp;bilanSeance!F1169&amp;")","")</f>
        <v/>
      </c>
      <c r="D1169" s="2" t="str">
        <f>IF(bilanSeance!A1169&lt;&gt;"",bilanSeance!E1169/bilanSeance!F1169,"")</f>
        <v/>
      </c>
    </row>
    <row r="1170" spans="1:4" x14ac:dyDescent="0.2">
      <c r="A1170" t="str">
        <f>IF(bilanSeance!A1170&lt;&gt;"",bilanSeance!A1170&amp;" ("&amp;bilanSeance!B1170&amp;")","")</f>
        <v/>
      </c>
      <c r="B1170" t="str">
        <f>IF(bilanSeance!A1170&lt;&gt;"",bilanSeance!B1170,"")</f>
        <v/>
      </c>
      <c r="C1170" t="str">
        <f>IF(bilanSeance!A1170&lt;&gt;"",bilanSeance!D1170&amp;" (/"&amp;bilanSeance!F1170&amp;")","")</f>
        <v/>
      </c>
      <c r="D1170" s="2" t="str">
        <f>IF(bilanSeance!A1170&lt;&gt;"",bilanSeance!E1170/bilanSeance!F1170,"")</f>
        <v/>
      </c>
    </row>
    <row r="1171" spans="1:4" x14ac:dyDescent="0.2">
      <c r="A1171" t="str">
        <f>IF(bilanSeance!A1171&lt;&gt;"",bilanSeance!A1171&amp;" ("&amp;bilanSeance!B1171&amp;")","")</f>
        <v/>
      </c>
      <c r="B1171" t="str">
        <f>IF(bilanSeance!A1171&lt;&gt;"",bilanSeance!B1171,"")</f>
        <v/>
      </c>
      <c r="C1171" t="str">
        <f>IF(bilanSeance!A1171&lt;&gt;"",bilanSeance!D1171&amp;" (/"&amp;bilanSeance!F1171&amp;")","")</f>
        <v/>
      </c>
      <c r="D1171" s="2" t="str">
        <f>IF(bilanSeance!A1171&lt;&gt;"",bilanSeance!E1171/bilanSeance!F1171,"")</f>
        <v/>
      </c>
    </row>
    <row r="1172" spans="1:4" x14ac:dyDescent="0.2">
      <c r="A1172" t="str">
        <f>IF(bilanSeance!A1172&lt;&gt;"",bilanSeance!A1172&amp;" ("&amp;bilanSeance!B1172&amp;")","")</f>
        <v/>
      </c>
      <c r="B1172" t="str">
        <f>IF(bilanSeance!A1172&lt;&gt;"",bilanSeance!B1172,"")</f>
        <v/>
      </c>
      <c r="C1172" t="str">
        <f>IF(bilanSeance!A1172&lt;&gt;"",bilanSeance!D1172&amp;" (/"&amp;bilanSeance!F1172&amp;")","")</f>
        <v/>
      </c>
      <c r="D1172" s="2" t="str">
        <f>IF(bilanSeance!A1172&lt;&gt;"",bilanSeance!E1172/bilanSeance!F1172,"")</f>
        <v/>
      </c>
    </row>
    <row r="1173" spans="1:4" x14ac:dyDescent="0.2">
      <c r="A1173" t="str">
        <f>IF(bilanSeance!A1173&lt;&gt;"",bilanSeance!A1173&amp;" ("&amp;bilanSeance!B1173&amp;")","")</f>
        <v/>
      </c>
      <c r="B1173" t="str">
        <f>IF(bilanSeance!A1173&lt;&gt;"",bilanSeance!B1173,"")</f>
        <v/>
      </c>
      <c r="C1173" t="str">
        <f>IF(bilanSeance!A1173&lt;&gt;"",bilanSeance!D1173&amp;" (/"&amp;bilanSeance!F1173&amp;")","")</f>
        <v/>
      </c>
      <c r="D1173" s="2" t="str">
        <f>IF(bilanSeance!A1173&lt;&gt;"",bilanSeance!E1173/bilanSeance!F1173,"")</f>
        <v/>
      </c>
    </row>
    <row r="1174" spans="1:4" x14ac:dyDescent="0.2">
      <c r="A1174" t="str">
        <f>IF(bilanSeance!A1174&lt;&gt;"",bilanSeance!A1174&amp;" ("&amp;bilanSeance!B1174&amp;")","")</f>
        <v/>
      </c>
      <c r="B1174" t="str">
        <f>IF(bilanSeance!A1174&lt;&gt;"",bilanSeance!B1174,"")</f>
        <v/>
      </c>
      <c r="C1174" t="str">
        <f>IF(bilanSeance!A1174&lt;&gt;"",bilanSeance!D1174&amp;" (/"&amp;bilanSeance!F1174&amp;")","")</f>
        <v/>
      </c>
      <c r="D1174" s="2" t="str">
        <f>IF(bilanSeance!A1174&lt;&gt;"",bilanSeance!E1174/bilanSeance!F1174,"")</f>
        <v/>
      </c>
    </row>
    <row r="1175" spans="1:4" x14ac:dyDescent="0.2">
      <c r="A1175" t="str">
        <f>IF(bilanSeance!A1175&lt;&gt;"",bilanSeance!A1175&amp;" ("&amp;bilanSeance!B1175&amp;")","")</f>
        <v/>
      </c>
      <c r="B1175" t="str">
        <f>IF(bilanSeance!A1175&lt;&gt;"",bilanSeance!B1175,"")</f>
        <v/>
      </c>
      <c r="C1175" t="str">
        <f>IF(bilanSeance!A1175&lt;&gt;"",bilanSeance!D1175&amp;" (/"&amp;bilanSeance!F1175&amp;")","")</f>
        <v/>
      </c>
      <c r="D1175" s="2" t="str">
        <f>IF(bilanSeance!A1175&lt;&gt;"",bilanSeance!E1175/bilanSeance!F1175,"")</f>
        <v/>
      </c>
    </row>
    <row r="1176" spans="1:4" x14ac:dyDescent="0.2">
      <c r="A1176" t="str">
        <f>IF(bilanSeance!A1176&lt;&gt;"",bilanSeance!A1176&amp;" ("&amp;bilanSeance!B1176&amp;")","")</f>
        <v/>
      </c>
      <c r="B1176" t="str">
        <f>IF(bilanSeance!A1176&lt;&gt;"",bilanSeance!B1176,"")</f>
        <v/>
      </c>
      <c r="C1176" t="str">
        <f>IF(bilanSeance!A1176&lt;&gt;"",bilanSeance!D1176&amp;" (/"&amp;bilanSeance!F1176&amp;")","")</f>
        <v/>
      </c>
      <c r="D1176" s="2" t="str">
        <f>IF(bilanSeance!A1176&lt;&gt;"",bilanSeance!E1176/bilanSeance!F1176,"")</f>
        <v/>
      </c>
    </row>
    <row r="1177" spans="1:4" x14ac:dyDescent="0.2">
      <c r="A1177" t="str">
        <f>IF(bilanSeance!A1177&lt;&gt;"",bilanSeance!A1177&amp;" ("&amp;bilanSeance!B1177&amp;")","")</f>
        <v/>
      </c>
      <c r="B1177" t="str">
        <f>IF(bilanSeance!A1177&lt;&gt;"",bilanSeance!B1177,"")</f>
        <v/>
      </c>
      <c r="C1177" t="str">
        <f>IF(bilanSeance!A1177&lt;&gt;"",bilanSeance!D1177&amp;" (/"&amp;bilanSeance!F1177&amp;")","")</f>
        <v/>
      </c>
      <c r="D1177" s="2" t="str">
        <f>IF(bilanSeance!A1177&lt;&gt;"",bilanSeance!E1177/bilanSeance!F1177,"")</f>
        <v/>
      </c>
    </row>
    <row r="1178" spans="1:4" x14ac:dyDescent="0.2">
      <c r="A1178" t="str">
        <f>IF(bilanSeance!A1178&lt;&gt;"",bilanSeance!A1178&amp;" ("&amp;bilanSeance!B1178&amp;")","")</f>
        <v/>
      </c>
      <c r="B1178" t="str">
        <f>IF(bilanSeance!A1178&lt;&gt;"",bilanSeance!B1178,"")</f>
        <v/>
      </c>
      <c r="C1178" t="str">
        <f>IF(bilanSeance!A1178&lt;&gt;"",bilanSeance!D1178&amp;" (/"&amp;bilanSeance!F1178&amp;")","")</f>
        <v/>
      </c>
      <c r="D1178" s="2" t="str">
        <f>IF(bilanSeance!A1178&lt;&gt;"",bilanSeance!E1178/bilanSeance!F1178,"")</f>
        <v/>
      </c>
    </row>
    <row r="1179" spans="1:4" x14ac:dyDescent="0.2">
      <c r="A1179" t="str">
        <f>IF(bilanSeance!A1179&lt;&gt;"",bilanSeance!A1179&amp;" ("&amp;bilanSeance!B1179&amp;")","")</f>
        <v/>
      </c>
      <c r="B1179" t="str">
        <f>IF(bilanSeance!A1179&lt;&gt;"",bilanSeance!B1179,"")</f>
        <v/>
      </c>
      <c r="C1179" t="str">
        <f>IF(bilanSeance!A1179&lt;&gt;"",bilanSeance!D1179&amp;" (/"&amp;bilanSeance!F1179&amp;")","")</f>
        <v/>
      </c>
      <c r="D1179" s="2" t="str">
        <f>IF(bilanSeance!A1179&lt;&gt;"",bilanSeance!E1179/bilanSeance!F1179,"")</f>
        <v/>
      </c>
    </row>
    <row r="1180" spans="1:4" x14ac:dyDescent="0.2">
      <c r="A1180" t="str">
        <f>IF(bilanSeance!A1180&lt;&gt;"",bilanSeance!A1180&amp;" ("&amp;bilanSeance!B1180&amp;")","")</f>
        <v/>
      </c>
      <c r="B1180" t="str">
        <f>IF(bilanSeance!A1180&lt;&gt;"",bilanSeance!B1180,"")</f>
        <v/>
      </c>
      <c r="C1180" t="str">
        <f>IF(bilanSeance!A1180&lt;&gt;"",bilanSeance!D1180&amp;" (/"&amp;bilanSeance!F1180&amp;")","")</f>
        <v/>
      </c>
      <c r="D1180" s="2" t="str">
        <f>IF(bilanSeance!A1180&lt;&gt;"",bilanSeance!E1180/bilanSeance!F1180,"")</f>
        <v/>
      </c>
    </row>
    <row r="1181" spans="1:4" x14ac:dyDescent="0.2">
      <c r="A1181" t="str">
        <f>IF(bilanSeance!A1181&lt;&gt;"",bilanSeance!A1181&amp;" ("&amp;bilanSeance!B1181&amp;")","")</f>
        <v/>
      </c>
      <c r="B1181" t="str">
        <f>IF(bilanSeance!A1181&lt;&gt;"",bilanSeance!B1181,"")</f>
        <v/>
      </c>
      <c r="C1181" t="str">
        <f>IF(bilanSeance!A1181&lt;&gt;"",bilanSeance!D1181&amp;" (/"&amp;bilanSeance!F1181&amp;")","")</f>
        <v/>
      </c>
      <c r="D1181" s="2" t="str">
        <f>IF(bilanSeance!A1181&lt;&gt;"",bilanSeance!E1181/bilanSeance!F1181,"")</f>
        <v/>
      </c>
    </row>
    <row r="1182" spans="1:4" x14ac:dyDescent="0.2">
      <c r="A1182" t="str">
        <f>IF(bilanSeance!A1182&lt;&gt;"",bilanSeance!A1182&amp;" ("&amp;bilanSeance!B1182&amp;")","")</f>
        <v/>
      </c>
      <c r="B1182" t="str">
        <f>IF(bilanSeance!A1182&lt;&gt;"",bilanSeance!B1182,"")</f>
        <v/>
      </c>
      <c r="C1182" t="str">
        <f>IF(bilanSeance!A1182&lt;&gt;"",bilanSeance!D1182&amp;" (/"&amp;bilanSeance!F1182&amp;")","")</f>
        <v/>
      </c>
      <c r="D1182" s="2" t="str">
        <f>IF(bilanSeance!A1182&lt;&gt;"",bilanSeance!E1182/bilanSeance!F1182,"")</f>
        <v/>
      </c>
    </row>
    <row r="1183" spans="1:4" x14ac:dyDescent="0.2">
      <c r="A1183" t="str">
        <f>IF(bilanSeance!A1183&lt;&gt;"",bilanSeance!A1183&amp;" ("&amp;bilanSeance!B1183&amp;")","")</f>
        <v/>
      </c>
      <c r="B1183" t="str">
        <f>IF(bilanSeance!A1183&lt;&gt;"",bilanSeance!B1183,"")</f>
        <v/>
      </c>
      <c r="C1183" t="str">
        <f>IF(bilanSeance!A1183&lt;&gt;"",bilanSeance!D1183&amp;" (/"&amp;bilanSeance!F1183&amp;")","")</f>
        <v/>
      </c>
      <c r="D1183" s="2" t="str">
        <f>IF(bilanSeance!A1183&lt;&gt;"",bilanSeance!E1183/bilanSeance!F1183,"")</f>
        <v/>
      </c>
    </row>
    <row r="1184" spans="1:4" x14ac:dyDescent="0.2">
      <c r="A1184" t="str">
        <f>IF(bilanSeance!A1184&lt;&gt;"",bilanSeance!A1184&amp;" ("&amp;bilanSeance!B1184&amp;")","")</f>
        <v/>
      </c>
      <c r="B1184" t="str">
        <f>IF(bilanSeance!A1184&lt;&gt;"",bilanSeance!B1184,"")</f>
        <v/>
      </c>
      <c r="C1184" t="str">
        <f>IF(bilanSeance!A1184&lt;&gt;"",bilanSeance!D1184&amp;" (/"&amp;bilanSeance!F1184&amp;")","")</f>
        <v/>
      </c>
      <c r="D1184" s="2" t="str">
        <f>IF(bilanSeance!A1184&lt;&gt;"",bilanSeance!E1184/bilanSeance!F1184,"")</f>
        <v/>
      </c>
    </row>
    <row r="1185" spans="1:4" x14ac:dyDescent="0.2">
      <c r="A1185" t="str">
        <f>IF(bilanSeance!A1185&lt;&gt;"",bilanSeance!A1185&amp;" ("&amp;bilanSeance!B1185&amp;")","")</f>
        <v/>
      </c>
      <c r="B1185" t="str">
        <f>IF(bilanSeance!A1185&lt;&gt;"",bilanSeance!B1185,"")</f>
        <v/>
      </c>
      <c r="C1185" t="str">
        <f>IF(bilanSeance!A1185&lt;&gt;"",bilanSeance!D1185&amp;" (/"&amp;bilanSeance!F1185&amp;")","")</f>
        <v/>
      </c>
      <c r="D1185" s="2" t="str">
        <f>IF(bilanSeance!A1185&lt;&gt;"",bilanSeance!E1185/bilanSeance!F1185,"")</f>
        <v/>
      </c>
    </row>
    <row r="1186" spans="1:4" x14ac:dyDescent="0.2">
      <c r="A1186" t="str">
        <f>IF(bilanSeance!A1186&lt;&gt;"",bilanSeance!A1186&amp;" ("&amp;bilanSeance!B1186&amp;")","")</f>
        <v/>
      </c>
      <c r="B1186" t="str">
        <f>IF(bilanSeance!A1186&lt;&gt;"",bilanSeance!B1186,"")</f>
        <v/>
      </c>
      <c r="C1186" t="str">
        <f>IF(bilanSeance!A1186&lt;&gt;"",bilanSeance!D1186&amp;" (/"&amp;bilanSeance!F1186&amp;")","")</f>
        <v/>
      </c>
      <c r="D1186" s="2" t="str">
        <f>IF(bilanSeance!A1186&lt;&gt;"",bilanSeance!E1186/bilanSeance!F1186,"")</f>
        <v/>
      </c>
    </row>
    <row r="1187" spans="1:4" x14ac:dyDescent="0.2">
      <c r="A1187" t="str">
        <f>IF(bilanSeance!A1187&lt;&gt;"",bilanSeance!A1187&amp;" ("&amp;bilanSeance!B1187&amp;")","")</f>
        <v/>
      </c>
      <c r="B1187" t="str">
        <f>IF(bilanSeance!A1187&lt;&gt;"",bilanSeance!B1187,"")</f>
        <v/>
      </c>
      <c r="C1187" t="str">
        <f>IF(bilanSeance!A1187&lt;&gt;"",bilanSeance!D1187&amp;" (/"&amp;bilanSeance!F1187&amp;")","")</f>
        <v/>
      </c>
      <c r="D1187" s="2" t="str">
        <f>IF(bilanSeance!A1187&lt;&gt;"",bilanSeance!E1187/bilanSeance!F1187,"")</f>
        <v/>
      </c>
    </row>
    <row r="1188" spans="1:4" x14ac:dyDescent="0.2">
      <c r="A1188" t="str">
        <f>IF(bilanSeance!A1188&lt;&gt;"",bilanSeance!A1188&amp;" ("&amp;bilanSeance!B1188&amp;")","")</f>
        <v/>
      </c>
      <c r="B1188" t="str">
        <f>IF(bilanSeance!A1188&lt;&gt;"",bilanSeance!B1188,"")</f>
        <v/>
      </c>
      <c r="C1188" t="str">
        <f>IF(bilanSeance!A1188&lt;&gt;"",bilanSeance!D1188&amp;" (/"&amp;bilanSeance!F1188&amp;")","")</f>
        <v/>
      </c>
      <c r="D1188" s="2" t="str">
        <f>IF(bilanSeance!A1188&lt;&gt;"",bilanSeance!E1188/bilanSeance!F1188,"")</f>
        <v/>
      </c>
    </row>
    <row r="1189" spans="1:4" x14ac:dyDescent="0.2">
      <c r="A1189" t="str">
        <f>IF(bilanSeance!A1189&lt;&gt;"",bilanSeance!A1189&amp;" ("&amp;bilanSeance!B1189&amp;")","")</f>
        <v/>
      </c>
      <c r="B1189" t="str">
        <f>IF(bilanSeance!A1189&lt;&gt;"",bilanSeance!B1189,"")</f>
        <v/>
      </c>
      <c r="C1189" t="str">
        <f>IF(bilanSeance!A1189&lt;&gt;"",bilanSeance!D1189&amp;" (/"&amp;bilanSeance!F1189&amp;")","")</f>
        <v/>
      </c>
      <c r="D1189" s="2" t="str">
        <f>IF(bilanSeance!A1189&lt;&gt;"",bilanSeance!E1189/bilanSeance!F1189,"")</f>
        <v/>
      </c>
    </row>
    <row r="1190" spans="1:4" x14ac:dyDescent="0.2">
      <c r="A1190" t="str">
        <f>IF(bilanSeance!A1190&lt;&gt;"",bilanSeance!A1190&amp;" ("&amp;bilanSeance!B1190&amp;")","")</f>
        <v/>
      </c>
      <c r="B1190" t="str">
        <f>IF(bilanSeance!A1190&lt;&gt;"",bilanSeance!B1190,"")</f>
        <v/>
      </c>
      <c r="C1190" t="str">
        <f>IF(bilanSeance!A1190&lt;&gt;"",bilanSeance!D1190&amp;" (/"&amp;bilanSeance!F1190&amp;")","")</f>
        <v/>
      </c>
      <c r="D1190" s="2" t="str">
        <f>IF(bilanSeance!A1190&lt;&gt;"",bilanSeance!E1190/bilanSeance!F1190,"")</f>
        <v/>
      </c>
    </row>
    <row r="1191" spans="1:4" x14ac:dyDescent="0.2">
      <c r="A1191" t="str">
        <f>IF(bilanSeance!A1191&lt;&gt;"",bilanSeance!A1191&amp;" ("&amp;bilanSeance!B1191&amp;")","")</f>
        <v/>
      </c>
      <c r="B1191" t="str">
        <f>IF(bilanSeance!A1191&lt;&gt;"",bilanSeance!B1191,"")</f>
        <v/>
      </c>
      <c r="C1191" t="str">
        <f>IF(bilanSeance!A1191&lt;&gt;"",bilanSeance!D1191&amp;" (/"&amp;bilanSeance!F1191&amp;")","")</f>
        <v/>
      </c>
      <c r="D1191" s="2" t="str">
        <f>IF(bilanSeance!A1191&lt;&gt;"",bilanSeance!E1191/bilanSeance!F1191,"")</f>
        <v/>
      </c>
    </row>
    <row r="1192" spans="1:4" x14ac:dyDescent="0.2">
      <c r="A1192" t="str">
        <f>IF(bilanSeance!A1192&lt;&gt;"",bilanSeance!A1192&amp;" ("&amp;bilanSeance!B1192&amp;")","")</f>
        <v/>
      </c>
      <c r="B1192" t="str">
        <f>IF(bilanSeance!A1192&lt;&gt;"",bilanSeance!B1192,"")</f>
        <v/>
      </c>
      <c r="C1192" t="str">
        <f>IF(bilanSeance!A1192&lt;&gt;"",bilanSeance!D1192&amp;" (/"&amp;bilanSeance!F1192&amp;")","")</f>
        <v/>
      </c>
      <c r="D1192" s="2" t="str">
        <f>IF(bilanSeance!A1192&lt;&gt;"",bilanSeance!E1192/bilanSeance!F1192,"")</f>
        <v/>
      </c>
    </row>
    <row r="1193" spans="1:4" x14ac:dyDescent="0.2">
      <c r="A1193" t="str">
        <f>IF(bilanSeance!A1193&lt;&gt;"",bilanSeance!A1193&amp;" ("&amp;bilanSeance!B1193&amp;")","")</f>
        <v/>
      </c>
      <c r="B1193" t="str">
        <f>IF(bilanSeance!A1193&lt;&gt;"",bilanSeance!B1193,"")</f>
        <v/>
      </c>
      <c r="C1193" t="str">
        <f>IF(bilanSeance!A1193&lt;&gt;"",bilanSeance!D1193&amp;" (/"&amp;bilanSeance!F1193&amp;")","")</f>
        <v/>
      </c>
      <c r="D1193" s="2" t="str">
        <f>IF(bilanSeance!A1193&lt;&gt;"",bilanSeance!E1193/bilanSeance!F1193,"")</f>
        <v/>
      </c>
    </row>
    <row r="1194" spans="1:4" x14ac:dyDescent="0.2">
      <c r="A1194" t="str">
        <f>IF(bilanSeance!A1194&lt;&gt;"",bilanSeance!A1194&amp;" ("&amp;bilanSeance!B1194&amp;")","")</f>
        <v/>
      </c>
      <c r="B1194" t="str">
        <f>IF(bilanSeance!A1194&lt;&gt;"",bilanSeance!B1194,"")</f>
        <v/>
      </c>
      <c r="C1194" t="str">
        <f>IF(bilanSeance!A1194&lt;&gt;"",bilanSeance!D1194&amp;" (/"&amp;bilanSeance!F1194&amp;")","")</f>
        <v/>
      </c>
      <c r="D1194" s="2" t="str">
        <f>IF(bilanSeance!A1194&lt;&gt;"",bilanSeance!E1194/bilanSeance!F1194,"")</f>
        <v/>
      </c>
    </row>
    <row r="1195" spans="1:4" x14ac:dyDescent="0.2">
      <c r="A1195" t="str">
        <f>IF(bilanSeance!A1195&lt;&gt;"",bilanSeance!A1195&amp;" ("&amp;bilanSeance!B1195&amp;")","")</f>
        <v/>
      </c>
      <c r="B1195" t="str">
        <f>IF(bilanSeance!A1195&lt;&gt;"",bilanSeance!B1195,"")</f>
        <v/>
      </c>
      <c r="C1195" t="str">
        <f>IF(bilanSeance!A1195&lt;&gt;"",bilanSeance!D1195&amp;" (/"&amp;bilanSeance!F1195&amp;")","")</f>
        <v/>
      </c>
      <c r="D1195" s="2" t="str">
        <f>IF(bilanSeance!A1195&lt;&gt;"",bilanSeance!E1195/bilanSeance!F1195,"")</f>
        <v/>
      </c>
    </row>
    <row r="1196" spans="1:4" x14ac:dyDescent="0.2">
      <c r="A1196" t="str">
        <f>IF(bilanSeance!A1196&lt;&gt;"",bilanSeance!A1196&amp;" ("&amp;bilanSeance!B1196&amp;")","")</f>
        <v/>
      </c>
      <c r="B1196" t="str">
        <f>IF(bilanSeance!A1196&lt;&gt;"",bilanSeance!B1196,"")</f>
        <v/>
      </c>
      <c r="C1196" t="str">
        <f>IF(bilanSeance!A1196&lt;&gt;"",bilanSeance!D1196&amp;" (/"&amp;bilanSeance!F1196&amp;")","")</f>
        <v/>
      </c>
      <c r="D1196" s="2" t="str">
        <f>IF(bilanSeance!A1196&lt;&gt;"",bilanSeance!E1196/bilanSeance!F1196,"")</f>
        <v/>
      </c>
    </row>
    <row r="1197" spans="1:4" x14ac:dyDescent="0.2">
      <c r="A1197" t="str">
        <f>IF(bilanSeance!A1197&lt;&gt;"",bilanSeance!A1197&amp;" ("&amp;bilanSeance!B1197&amp;")","")</f>
        <v/>
      </c>
      <c r="B1197" t="str">
        <f>IF(bilanSeance!A1197&lt;&gt;"",bilanSeance!B1197,"")</f>
        <v/>
      </c>
      <c r="C1197" t="str">
        <f>IF(bilanSeance!A1197&lt;&gt;"",bilanSeance!D1197&amp;" (/"&amp;bilanSeance!F1197&amp;")","")</f>
        <v/>
      </c>
      <c r="D1197" s="2" t="str">
        <f>IF(bilanSeance!A1197&lt;&gt;"",bilanSeance!E1197/bilanSeance!F1197,"")</f>
        <v/>
      </c>
    </row>
    <row r="1198" spans="1:4" x14ac:dyDescent="0.2">
      <c r="A1198" t="str">
        <f>IF(bilanSeance!A1198&lt;&gt;"",bilanSeance!A1198&amp;" ("&amp;bilanSeance!B1198&amp;")","")</f>
        <v/>
      </c>
      <c r="B1198" t="str">
        <f>IF(bilanSeance!A1198&lt;&gt;"",bilanSeance!B1198,"")</f>
        <v/>
      </c>
      <c r="C1198" t="str">
        <f>IF(bilanSeance!A1198&lt;&gt;"",bilanSeance!D1198&amp;" (/"&amp;bilanSeance!F1198&amp;")","")</f>
        <v/>
      </c>
      <c r="D1198" s="2" t="str">
        <f>IF(bilanSeance!A1198&lt;&gt;"",bilanSeance!E1198/bilanSeance!F1198,"")</f>
        <v/>
      </c>
    </row>
    <row r="1199" spans="1:4" x14ac:dyDescent="0.2">
      <c r="A1199" t="str">
        <f>IF(bilanSeance!A1199&lt;&gt;"",bilanSeance!A1199&amp;" ("&amp;bilanSeance!B1199&amp;")","")</f>
        <v/>
      </c>
      <c r="B1199" t="str">
        <f>IF(bilanSeance!A1199&lt;&gt;"",bilanSeance!B1199,"")</f>
        <v/>
      </c>
      <c r="C1199" t="str">
        <f>IF(bilanSeance!A1199&lt;&gt;"",bilanSeance!D1199&amp;" (/"&amp;bilanSeance!F1199&amp;")","")</f>
        <v/>
      </c>
      <c r="D1199" s="2" t="str">
        <f>IF(bilanSeance!A1199&lt;&gt;"",bilanSeance!E1199/bilanSeance!F1199,"")</f>
        <v/>
      </c>
    </row>
    <row r="1200" spans="1:4" x14ac:dyDescent="0.2">
      <c r="A1200" t="str">
        <f>IF(bilanSeance!A1200&lt;&gt;"",bilanSeance!A1200&amp;" ("&amp;bilanSeance!B1200&amp;")","")</f>
        <v/>
      </c>
      <c r="B1200" t="str">
        <f>IF(bilanSeance!A1200&lt;&gt;"",bilanSeance!B1200,"")</f>
        <v/>
      </c>
      <c r="C1200" t="str">
        <f>IF(bilanSeance!A1200&lt;&gt;"",bilanSeance!D1200&amp;" (/"&amp;bilanSeance!F1200&amp;")","")</f>
        <v/>
      </c>
      <c r="D1200" s="2" t="str">
        <f>IF(bilanSeance!A1200&lt;&gt;"",bilanSeance!E1200/bilanSeance!F1200,"")</f>
        <v/>
      </c>
    </row>
  </sheetData>
  <pageMargins left="0" right="0" top="0.39370078740157477" bottom="0.39370078740157477" header="0" footer="0"/>
  <headerFooter>
    <oddHeader>&amp;C&amp;A</oddHeader>
    <oddFooter>&amp;CPage &amp;P</oddFooter>
  </headerFooter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"/>
  <sheetViews>
    <sheetView workbookViewId="0">
      <selection activeCell="H3" sqref="H3"/>
    </sheetView>
  </sheetViews>
  <sheetFormatPr baseColWidth="10" defaultRowHeight="16.5" x14ac:dyDescent="0.3"/>
  <cols>
    <col min="1" max="1" width="5.75" style="10" customWidth="1"/>
    <col min="2" max="2" width="27.625" style="11" customWidth="1"/>
    <col min="3" max="15" width="7.625" style="4" customWidth="1"/>
    <col min="16" max="16" width="7.625" style="5" customWidth="1"/>
    <col min="17" max="41" width="7.625" style="3" customWidth="1"/>
    <col min="42" max="88" width="10" style="3" customWidth="1"/>
    <col min="89" max="89" width="3.875" style="3" customWidth="1"/>
    <col min="90" max="16384" width="11" style="3"/>
  </cols>
  <sheetData>
    <row r="1" spans="1:17" ht="25.5" x14ac:dyDescent="0.35">
      <c r="A1" s="23" t="s">
        <v>337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1:17" s="8" customFormat="1" x14ac:dyDescent="0.25">
      <c r="A2" s="10"/>
      <c r="B2" s="11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6"/>
      <c r="O2" s="6"/>
      <c r="P2" s="7"/>
    </row>
    <row r="3" spans="1:17" s="9" customFormat="1" ht="41.25" x14ac:dyDescent="0.3">
      <c r="A3" s="16" t="s">
        <v>338</v>
      </c>
      <c r="B3" s="10"/>
      <c r="C3" s="14" t="s">
        <v>321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/>
    </row>
    <row r="4" spans="1:17" s="12" customFormat="1" ht="38.25" x14ac:dyDescent="0.3">
      <c r="A4" s="22" t="s">
        <v>1</v>
      </c>
      <c r="B4" s="22" t="s">
        <v>320</v>
      </c>
      <c r="C4" s="13" t="s">
        <v>323</v>
      </c>
      <c r="D4" s="13" t="s">
        <v>324</v>
      </c>
      <c r="E4" s="13" t="s">
        <v>325</v>
      </c>
      <c r="F4" s="13" t="s">
        <v>326</v>
      </c>
      <c r="G4" s="13" t="s">
        <v>327</v>
      </c>
      <c r="H4" s="13" t="s">
        <v>328</v>
      </c>
      <c r="I4" s="13" t="s">
        <v>329</v>
      </c>
      <c r="J4" s="13" t="s">
        <v>330</v>
      </c>
      <c r="K4" s="13" t="s">
        <v>331</v>
      </c>
      <c r="L4" s="13" t="s">
        <v>332</v>
      </c>
      <c r="M4" s="13" t="s">
        <v>333</v>
      </c>
      <c r="N4" s="13" t="s">
        <v>334</v>
      </c>
      <c r="O4" s="13" t="s">
        <v>335</v>
      </c>
      <c r="P4" s="13" t="s">
        <v>336</v>
      </c>
      <c r="Q4"/>
    </row>
    <row r="5" spans="1:17" x14ac:dyDescent="0.3">
      <c r="A5" s="3" t="s">
        <v>10</v>
      </c>
      <c r="B5" s="3" t="s">
        <v>383</v>
      </c>
      <c r="D5" s="4">
        <v>0.7</v>
      </c>
      <c r="K5" s="4">
        <v>0.9</v>
      </c>
      <c r="N5" s="4">
        <v>0.55000000000000004</v>
      </c>
      <c r="O5" s="4">
        <v>0.23333333333333334</v>
      </c>
      <c r="P5" s="4">
        <v>0.1</v>
      </c>
      <c r="Q5"/>
    </row>
    <row r="6" spans="1:17" x14ac:dyDescent="0.3">
      <c r="A6" s="3"/>
      <c r="B6" s="3" t="s">
        <v>384</v>
      </c>
      <c r="D6" s="4">
        <v>0.65</v>
      </c>
      <c r="F6" s="4">
        <v>1</v>
      </c>
      <c r="H6" s="4">
        <v>0.65</v>
      </c>
      <c r="I6" s="4">
        <v>0.44444444444444442</v>
      </c>
      <c r="J6" s="4">
        <v>0.6</v>
      </c>
      <c r="K6" s="4">
        <v>0.9</v>
      </c>
      <c r="P6" s="4">
        <v>0.43333333333333335</v>
      </c>
      <c r="Q6"/>
    </row>
    <row r="7" spans="1:17" x14ac:dyDescent="0.3">
      <c r="A7" s="3"/>
      <c r="B7" s="3" t="s">
        <v>385</v>
      </c>
      <c r="D7" s="4">
        <v>0.95</v>
      </c>
      <c r="K7" s="4">
        <v>0.9</v>
      </c>
      <c r="O7" s="4">
        <v>0.26666666666666666</v>
      </c>
      <c r="P7" s="4"/>
      <c r="Q7"/>
    </row>
    <row r="8" spans="1:17" x14ac:dyDescent="0.3">
      <c r="A8" s="3"/>
      <c r="B8" s="3" t="s">
        <v>386</v>
      </c>
      <c r="C8" s="4">
        <v>0.6</v>
      </c>
      <c r="D8" s="4">
        <v>0.95</v>
      </c>
      <c r="F8" s="4">
        <v>1</v>
      </c>
      <c r="I8" s="4">
        <v>0.88888888888888884</v>
      </c>
      <c r="J8" s="4">
        <v>0.7</v>
      </c>
      <c r="K8" s="4">
        <v>0.9</v>
      </c>
      <c r="N8" s="4">
        <v>0.7</v>
      </c>
      <c r="O8" s="4">
        <v>0.6333333333333333</v>
      </c>
      <c r="P8" s="4">
        <v>0.36666666666666664</v>
      </c>
      <c r="Q8"/>
    </row>
    <row r="9" spans="1:17" x14ac:dyDescent="0.3">
      <c r="A9" s="3"/>
      <c r="B9" s="3" t="s">
        <v>387</v>
      </c>
      <c r="C9" s="4">
        <v>0.7</v>
      </c>
      <c r="D9" s="4">
        <v>0.95</v>
      </c>
      <c r="E9" s="4">
        <v>0.3</v>
      </c>
      <c r="F9" s="4">
        <v>0.6</v>
      </c>
      <c r="G9" s="4">
        <v>0</v>
      </c>
      <c r="I9" s="4">
        <v>0.77777777777777779</v>
      </c>
      <c r="J9" s="4">
        <v>0.4</v>
      </c>
      <c r="K9" s="4">
        <v>0</v>
      </c>
      <c r="L9" s="4">
        <v>0.5</v>
      </c>
      <c r="N9" s="4">
        <v>0.7</v>
      </c>
      <c r="O9" s="4">
        <v>6.6666666666666666E-2</v>
      </c>
      <c r="P9" s="4">
        <v>0.5</v>
      </c>
      <c r="Q9"/>
    </row>
    <row r="10" spans="1:17" x14ac:dyDescent="0.3">
      <c r="A10" s="3"/>
      <c r="B10" s="3" t="s">
        <v>388</v>
      </c>
      <c r="C10" s="4">
        <v>1</v>
      </c>
      <c r="D10" s="4">
        <v>0.95</v>
      </c>
      <c r="E10" s="4">
        <v>1</v>
      </c>
      <c r="F10" s="4">
        <v>0.6</v>
      </c>
      <c r="G10" s="4">
        <v>0</v>
      </c>
      <c r="I10" s="4">
        <v>0.55555555555555558</v>
      </c>
      <c r="K10" s="4">
        <v>0.9</v>
      </c>
      <c r="N10" s="4">
        <v>0.85</v>
      </c>
      <c r="O10" s="4">
        <v>0.46666666666666667</v>
      </c>
      <c r="P10" s="4">
        <v>0.53333333333333333</v>
      </c>
      <c r="Q10"/>
    </row>
    <row r="11" spans="1:17" x14ac:dyDescent="0.3">
      <c r="A11" s="3"/>
      <c r="B11" s="3" t="s">
        <v>389</v>
      </c>
      <c r="C11" s="4">
        <v>0.4</v>
      </c>
      <c r="D11" s="4">
        <v>0.95</v>
      </c>
      <c r="F11" s="4">
        <v>0.5</v>
      </c>
      <c r="J11" s="4">
        <v>0.5</v>
      </c>
      <c r="K11" s="4">
        <v>0.9</v>
      </c>
      <c r="N11" s="4">
        <v>0.55000000000000004</v>
      </c>
      <c r="P11" s="4"/>
      <c r="Q11"/>
    </row>
    <row r="12" spans="1:17" x14ac:dyDescent="0.3">
      <c r="A12" s="3"/>
      <c r="B12" s="3" t="s">
        <v>390</v>
      </c>
      <c r="D12" s="4">
        <v>0.65</v>
      </c>
      <c r="E12" s="4">
        <v>0.8</v>
      </c>
      <c r="N12" s="4">
        <v>0.3</v>
      </c>
      <c r="P12" s="4">
        <v>0.33333333333333331</v>
      </c>
      <c r="Q12"/>
    </row>
    <row r="13" spans="1:17" x14ac:dyDescent="0.3">
      <c r="A13" s="3"/>
      <c r="B13" s="3" t="s">
        <v>391</v>
      </c>
      <c r="C13" s="4">
        <v>0.7</v>
      </c>
      <c r="D13" s="4">
        <v>0.9</v>
      </c>
      <c r="E13" s="4">
        <v>0.9</v>
      </c>
      <c r="F13" s="4">
        <v>1</v>
      </c>
      <c r="J13" s="4">
        <v>0.9</v>
      </c>
      <c r="K13" s="4">
        <v>1</v>
      </c>
      <c r="L13" s="4">
        <v>1</v>
      </c>
      <c r="N13" s="4">
        <v>0.85</v>
      </c>
      <c r="O13" s="4">
        <v>0.8666666666666667</v>
      </c>
      <c r="P13" s="4">
        <v>0.76666666666666672</v>
      </c>
      <c r="Q13"/>
    </row>
    <row r="14" spans="1:17" x14ac:dyDescent="0.3">
      <c r="A14" s="3"/>
      <c r="B14" s="3" t="s">
        <v>392</v>
      </c>
      <c r="C14" s="4">
        <v>0.6</v>
      </c>
      <c r="D14" s="4">
        <v>0.95</v>
      </c>
      <c r="F14" s="4">
        <v>0.3</v>
      </c>
      <c r="N14" s="4">
        <v>0.2</v>
      </c>
      <c r="P14" s="4"/>
      <c r="Q14"/>
    </row>
    <row r="15" spans="1:17" x14ac:dyDescent="0.3">
      <c r="A15" s="3"/>
      <c r="B15" s="3" t="s">
        <v>393</v>
      </c>
      <c r="C15" s="4">
        <v>0.4</v>
      </c>
      <c r="D15" s="4">
        <v>0.65</v>
      </c>
      <c r="K15" s="4">
        <v>0.7</v>
      </c>
      <c r="P15" s="4"/>
      <c r="Q15"/>
    </row>
    <row r="16" spans="1:17" x14ac:dyDescent="0.3">
      <c r="A16" s="3"/>
      <c r="B16" s="3" t="s">
        <v>394</v>
      </c>
      <c r="C16" s="4">
        <v>0.7</v>
      </c>
      <c r="D16" s="4">
        <v>1</v>
      </c>
      <c r="F16" s="4">
        <v>0.8</v>
      </c>
      <c r="I16" s="4">
        <v>0.66666666666666663</v>
      </c>
      <c r="L16" s="4">
        <v>0.5</v>
      </c>
      <c r="N16" s="4">
        <v>0.7</v>
      </c>
      <c r="O16" s="4">
        <v>0.6</v>
      </c>
      <c r="P16" s="4"/>
      <c r="Q16"/>
    </row>
    <row r="17" spans="1:17" x14ac:dyDescent="0.3">
      <c r="A17" s="3"/>
      <c r="B17" s="3" t="s">
        <v>395</v>
      </c>
      <c r="C17" s="4">
        <v>0.8</v>
      </c>
      <c r="D17" s="4">
        <v>0.85</v>
      </c>
      <c r="F17" s="4">
        <v>0.7</v>
      </c>
      <c r="I17" s="4">
        <v>0.55555555555555558</v>
      </c>
      <c r="M17" s="4">
        <v>0.9</v>
      </c>
      <c r="O17" s="4">
        <v>0.2</v>
      </c>
      <c r="P17" s="4"/>
      <c r="Q17"/>
    </row>
    <row r="18" spans="1:17" x14ac:dyDescent="0.3">
      <c r="A18" s="3"/>
      <c r="B18" s="3" t="s">
        <v>396</v>
      </c>
      <c r="C18" s="4">
        <v>0.6</v>
      </c>
      <c r="D18" s="4">
        <v>0.85</v>
      </c>
      <c r="F18" s="4">
        <v>0.9</v>
      </c>
      <c r="J18" s="4">
        <v>1</v>
      </c>
      <c r="K18" s="4">
        <v>1</v>
      </c>
      <c r="N18" s="4">
        <v>0.05</v>
      </c>
      <c r="O18" s="4">
        <v>0.8</v>
      </c>
      <c r="P18" s="4">
        <v>0.3</v>
      </c>
      <c r="Q18"/>
    </row>
    <row r="19" spans="1:17" x14ac:dyDescent="0.3">
      <c r="A19" s="3"/>
      <c r="B19" s="3" t="s">
        <v>397</v>
      </c>
      <c r="C19" s="4">
        <v>0.7</v>
      </c>
      <c r="F19" s="4">
        <v>0.9</v>
      </c>
      <c r="G19" s="4">
        <v>0</v>
      </c>
      <c r="K19" s="4">
        <v>0.8</v>
      </c>
      <c r="N19" s="4">
        <v>0.85</v>
      </c>
      <c r="P19" s="4"/>
      <c r="Q19"/>
    </row>
    <row r="20" spans="1:17" x14ac:dyDescent="0.3">
      <c r="A20" s="3"/>
      <c r="B20" s="3" t="s">
        <v>398</v>
      </c>
      <c r="D20" s="4">
        <v>0.05</v>
      </c>
      <c r="G20" s="4">
        <v>0</v>
      </c>
      <c r="J20" s="4">
        <v>0.8</v>
      </c>
      <c r="P20" s="4"/>
      <c r="Q20"/>
    </row>
    <row r="21" spans="1:17" x14ac:dyDescent="0.3">
      <c r="A21" s="3"/>
      <c r="B21" s="3" t="s">
        <v>399</v>
      </c>
      <c r="C21" s="4">
        <v>1</v>
      </c>
      <c r="D21" s="4">
        <v>0.95</v>
      </c>
      <c r="E21" s="4">
        <v>1</v>
      </c>
      <c r="F21" s="4">
        <v>1</v>
      </c>
      <c r="G21" s="4">
        <v>0</v>
      </c>
      <c r="I21" s="4">
        <v>0.77777777777777779</v>
      </c>
      <c r="J21" s="4">
        <v>1</v>
      </c>
      <c r="K21" s="4">
        <v>1</v>
      </c>
      <c r="L21" s="4">
        <v>0.2</v>
      </c>
      <c r="N21" s="4">
        <v>0.8</v>
      </c>
      <c r="O21" s="4">
        <v>0.73333333333333328</v>
      </c>
      <c r="P21" s="4">
        <v>0.66666666666666663</v>
      </c>
      <c r="Q21"/>
    </row>
    <row r="22" spans="1:17" x14ac:dyDescent="0.3">
      <c r="A22" s="3"/>
      <c r="B22" s="3" t="s">
        <v>400</v>
      </c>
      <c r="D22" s="4">
        <v>0.45</v>
      </c>
      <c r="P22" s="4"/>
      <c r="Q22"/>
    </row>
    <row r="23" spans="1:17" x14ac:dyDescent="0.3">
      <c r="A23" s="3"/>
      <c r="B23" s="3" t="s">
        <v>401</v>
      </c>
      <c r="D23" s="4">
        <v>0.8</v>
      </c>
      <c r="G23" s="4">
        <v>0</v>
      </c>
      <c r="I23" s="4">
        <v>0.66666666666666663</v>
      </c>
      <c r="J23" s="4">
        <v>0.7</v>
      </c>
      <c r="K23" s="4">
        <v>0.9</v>
      </c>
      <c r="P23" s="4"/>
      <c r="Q23"/>
    </row>
    <row r="24" spans="1:17" x14ac:dyDescent="0.3">
      <c r="A24" s="3"/>
      <c r="B24" s="3" t="s">
        <v>402</v>
      </c>
      <c r="C24" s="4">
        <v>0.7</v>
      </c>
      <c r="D24" s="4">
        <v>0.85</v>
      </c>
      <c r="F24" s="4">
        <v>0.9</v>
      </c>
      <c r="J24" s="4">
        <v>0.6</v>
      </c>
      <c r="K24" s="4">
        <v>0.9</v>
      </c>
      <c r="O24" s="4">
        <v>0</v>
      </c>
      <c r="P24" s="4">
        <v>0.13333333333333333</v>
      </c>
      <c r="Q24"/>
    </row>
    <row r="25" spans="1:17" x14ac:dyDescent="0.3">
      <c r="A25" s="3"/>
      <c r="B25" s="3" t="s">
        <v>403</v>
      </c>
      <c r="C25" s="4">
        <v>0.4</v>
      </c>
      <c r="D25" s="4">
        <v>0.85</v>
      </c>
      <c r="G25" s="4">
        <v>0</v>
      </c>
      <c r="K25" s="4">
        <v>0.7</v>
      </c>
      <c r="N25" s="4">
        <v>0.7</v>
      </c>
      <c r="O25" s="4">
        <v>0.3</v>
      </c>
      <c r="P25" s="4">
        <v>0.5</v>
      </c>
      <c r="Q25"/>
    </row>
    <row r="26" spans="1:17" x14ac:dyDescent="0.3">
      <c r="A26" s="3"/>
      <c r="B26" s="3" t="s">
        <v>404</v>
      </c>
      <c r="C26" s="4">
        <v>0.6</v>
      </c>
      <c r="D26" s="4">
        <v>0.75</v>
      </c>
      <c r="F26" s="4">
        <v>0.4</v>
      </c>
      <c r="J26" s="4">
        <v>0.4</v>
      </c>
      <c r="K26" s="4">
        <v>0.3</v>
      </c>
      <c r="L26" s="4">
        <v>0.2</v>
      </c>
      <c r="N26" s="4">
        <v>0.25</v>
      </c>
      <c r="O26" s="4">
        <v>0.6</v>
      </c>
      <c r="P26" s="4">
        <v>0.4</v>
      </c>
      <c r="Q26"/>
    </row>
    <row r="27" spans="1:17" x14ac:dyDescent="0.3">
      <c r="A27" s="3"/>
      <c r="B27" s="3" t="s">
        <v>405</v>
      </c>
      <c r="C27" s="4">
        <v>0.9</v>
      </c>
      <c r="D27" s="4">
        <v>0.95</v>
      </c>
      <c r="E27" s="4">
        <v>1</v>
      </c>
      <c r="F27" s="4">
        <v>1</v>
      </c>
      <c r="G27" s="4">
        <v>0</v>
      </c>
      <c r="I27" s="4">
        <v>0.77777777777777779</v>
      </c>
      <c r="K27" s="4">
        <v>1</v>
      </c>
      <c r="L27" s="4">
        <v>0.4</v>
      </c>
      <c r="N27" s="4">
        <v>0.6</v>
      </c>
      <c r="O27" s="4">
        <v>0.43333333333333335</v>
      </c>
      <c r="P27" s="4">
        <v>0.53333333333333333</v>
      </c>
      <c r="Q27"/>
    </row>
    <row r="28" spans="1:17" x14ac:dyDescent="0.3">
      <c r="A28" s="3"/>
      <c r="B28" s="3" t="s">
        <v>406</v>
      </c>
      <c r="C28" s="4">
        <v>0.7</v>
      </c>
      <c r="D28" s="4">
        <v>1</v>
      </c>
      <c r="K28" s="4">
        <v>1</v>
      </c>
      <c r="O28" s="4">
        <v>0.16666666666666666</v>
      </c>
      <c r="P28" s="4"/>
      <c r="Q28"/>
    </row>
    <row r="29" spans="1:17" x14ac:dyDescent="0.3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</row>
  </sheetData>
  <mergeCells count="1">
    <mergeCell ref="A1:P1"/>
  </mergeCells>
  <conditionalFormatting pivot="1" sqref="C5:P28">
    <cfRule type="colorScale" priority="1">
      <colorScale>
        <cfvo type="percent" val="0"/>
        <cfvo type="percentile" val="50"/>
        <cfvo type="percent" val="100"/>
        <color rgb="FFF8696B"/>
        <color rgb="FFFFEB84"/>
        <color rgb="FF63BE7B"/>
      </colorScale>
    </cfRule>
  </conditionalFormatting>
  <pageMargins left="0" right="0" top="0.39370078740157477" bottom="0.39370078740157477" header="0" footer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Graphiques</vt:lpstr>
      </vt:variant>
      <vt:variant>
        <vt:i4>1</vt:i4>
      </vt:variant>
    </vt:vector>
  </HeadingPairs>
  <TitlesOfParts>
    <vt:vector size="5" baseType="lpstr">
      <vt:lpstr>Accueil</vt:lpstr>
      <vt:lpstr>bilanSeance</vt:lpstr>
      <vt:lpstr>Mise en forme</vt:lpstr>
      <vt:lpstr>Tableau</vt:lpstr>
      <vt:lpstr>Graphique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TICE-007</dc:creator>
  <cp:lastModifiedBy>TICE-007</cp:lastModifiedBy>
  <cp:revision>2</cp:revision>
  <dcterms:created xsi:type="dcterms:W3CDTF">2015-05-28T08:08:58Z</dcterms:created>
  <dcterms:modified xsi:type="dcterms:W3CDTF">2015-05-28T13:06:58Z</dcterms:modified>
</cp:coreProperties>
</file>